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inon\Desktop\SANDRA PIÑON\LICITACIONES 2019\MEDICAMENTOS\NUEVA LICITACION\PCE-LPP-015-2019-BIS\"/>
    </mc:Choice>
  </mc:AlternateContent>
  <bookViews>
    <workbookView xWindow="0" yWindow="0" windowWidth="28800" windowHeight="12330"/>
  </bookViews>
  <sheets>
    <sheet name="ANEXO A" sheetId="2" r:id="rId1"/>
    <sheet name="ANEXO B" sheetId="1" r:id="rId2"/>
  </sheets>
  <definedNames>
    <definedName name="_xlnm._FilterDatabase" localSheetId="0" hidden="1">'ANEXO A'!$A$8:$K$8</definedName>
    <definedName name="_xlnm._FilterDatabase" localSheetId="1" hidden="1">'ANEXO B'!$A$9:$L$9</definedName>
    <definedName name="_xlnm.Print_Titles" localSheetId="0">'ANEXO A'!$1:$8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<sst xmlns="http://schemas.openxmlformats.org/spreadsheetml/2006/main" count="542" uniqueCount="232">
  <si>
    <t>PENSIONES CIVILES DEL ESTADO DE CHIHUAHUA</t>
  </si>
  <si>
    <t>MEDICAMENTOS Y PRODUCTOS FARMACÉUTICOS</t>
  </si>
  <si>
    <t>PROPUESTA  ECONÓMICA</t>
  </si>
  <si>
    <t xml:space="preserve"> ANEXO" B"</t>
  </si>
  <si>
    <t>Nombre del proveedor concursante: _______________________________________________________________________________________________</t>
  </si>
  <si>
    <t>Núm. Part.</t>
  </si>
  <si>
    <t>Cve PCE</t>
  </si>
  <si>
    <t>Sustancia  Activa</t>
  </si>
  <si>
    <t>Formula</t>
  </si>
  <si>
    <t>Presentación</t>
  </si>
  <si>
    <t>Genérico</t>
  </si>
  <si>
    <t>Cantidad Mínima</t>
  </si>
  <si>
    <t>Cantidad Máxima</t>
  </si>
  <si>
    <t>Fecha: __________________________</t>
  </si>
  <si>
    <t>Llenado por el concursante</t>
  </si>
  <si>
    <t>Precio Unitario</t>
  </si>
  <si>
    <t>Monto Mínimo</t>
  </si>
  <si>
    <t>Monto Máximo</t>
  </si>
  <si>
    <t>Tiene IVA (si/no)</t>
  </si>
  <si>
    <t>PROPUESTA  TÉCNICA</t>
  </si>
  <si>
    <t xml:space="preserve"> ANEXO" A"</t>
  </si>
  <si>
    <t>Valor numérico que representa el Código de barras</t>
  </si>
  <si>
    <t>Nombre de Laboratorio o Fabricante</t>
  </si>
  <si>
    <t>Nombre Comercial del Producto
Si Aplica</t>
  </si>
  <si>
    <t>A032</t>
  </si>
  <si>
    <t>Suero Antialacrán Liofilizado (Ampolleta)</t>
  </si>
  <si>
    <t>Cada frasco contiene: Inmunoglobulinas polivalentes equinas concentradas y modificadas por digestión enzimática y liofilizado que neutralizan 150DL50 de veneno de alacranes del género centruroides.</t>
  </si>
  <si>
    <t>Frasco ampula con liofilizado para recontituir en 5 ml de agua esteril para uso inyectable, una ampolleta con 5 ml de agua esteril</t>
  </si>
  <si>
    <t>Sí</t>
  </si>
  <si>
    <t>A203</t>
  </si>
  <si>
    <t>Flumazenil (Ampolleta)</t>
  </si>
  <si>
    <t xml:space="preserve">Cada ampolleta con solución inyectable contiene: Flumazenil 0.5 mg. Vehículo 5 ml.  </t>
  </si>
  <si>
    <t>Caja con una ampolleta con 5 ml</t>
  </si>
  <si>
    <t>B059</t>
  </si>
  <si>
    <t>Oxitetraciclina (Cápsulas)</t>
  </si>
  <si>
    <t>Cada cápsula contiene: Clorhidrato de oxitetraciclina equivalente a 500 mg excipiente cbp 1 cápsula</t>
  </si>
  <si>
    <t>Caja con 16 capsulas</t>
  </si>
  <si>
    <t>D042</t>
  </si>
  <si>
    <t>Pivalato - Caproato - Fluocortolona (Supositorios)</t>
  </si>
  <si>
    <t>Cada supositorio de pivalato de fluocortolona 0.61 mg, caproato de fluocortolona 0.63 mg, clorhidrato de cincocaina 1 mg excipiente cbp 1 supositorio</t>
  </si>
  <si>
    <t>CAJA CON 6 SUPOSITORIOS</t>
  </si>
  <si>
    <t>D106</t>
  </si>
  <si>
    <t>Citrato de Sodio (Enema)</t>
  </si>
  <si>
    <t>Cada aplicador contiene citrato de sodio 450 mg, lauril sulfoacetato de sodio 45 mg vehículo cbp 5 ml.</t>
  </si>
  <si>
    <t>Caja con 4 enemas en aplicador desache de 5 ml</t>
  </si>
  <si>
    <t>D165</t>
  </si>
  <si>
    <t>Colestiramina (Sobres)</t>
  </si>
  <si>
    <t>Cada sobre contiene resina de colestiramina con  4 grs.</t>
  </si>
  <si>
    <t>10 SOBRES (1 Caja 30 Sobre(s) 0.5/0.5 g/g 1/5 %/% )</t>
  </si>
  <si>
    <t>D203</t>
  </si>
  <si>
    <t>Aloglutamol (Comprimidos masticables)</t>
  </si>
  <si>
    <t>Cada comprimido contiene 500 mg. de aloglutamol excipiente cbp 1 comprimido.</t>
  </si>
  <si>
    <t>Caja con 20 Comprimidos masticables</t>
  </si>
  <si>
    <t>E068</t>
  </si>
  <si>
    <t>Efedrina (Ampolletas)</t>
  </si>
  <si>
    <t>Cada ampolleta contiene: sulfato de efedrina 50 mg, vehículo cbp 2ml.</t>
  </si>
  <si>
    <t>Caja con 10 ampolletas con 2 ml</t>
  </si>
  <si>
    <t>E143</t>
  </si>
  <si>
    <t>Nifedipino Retard (Tabletas de liberacion prolongada )</t>
  </si>
  <si>
    <t>Cada Tabletas de liberacion prolongada contiene nifedipino 20 mg excipiente cbp 1 Tabletas de liberacion prolongada.</t>
  </si>
  <si>
    <t>Caja con 56 tabletas de lineración prolongada</t>
  </si>
  <si>
    <t>E235</t>
  </si>
  <si>
    <t>Aliskiren (Tabletas)</t>
  </si>
  <si>
    <t>Cada tableta contiene:   300 mg.  de Aliskiren  Hemifuramato</t>
  </si>
  <si>
    <t>No</t>
  </si>
  <si>
    <t>E256</t>
  </si>
  <si>
    <t>Dinitrato de isorbida (spray) para nebulizar</t>
  </si>
  <si>
    <t>Dinitrato de isorbida para nebulizar 2.51/100 mg./ml.</t>
  </si>
  <si>
    <t>Caja con frasco nebulizadorb con 18.8 ml</t>
  </si>
  <si>
    <t>F044</t>
  </si>
  <si>
    <t>Terbutalina - Guaifenesina (Solución)</t>
  </si>
  <si>
    <t>Cada 100 ml. contiene sulfato de terbutalina 0.030 g,  guaifenesina 1.330 g.                                                                                                         Vehículo  cbp 100 ml.</t>
  </si>
  <si>
    <t>200 ML. (1 Frasco con vaso dosificador 100 ml)</t>
  </si>
  <si>
    <t>F059</t>
  </si>
  <si>
    <t xml:space="preserve">Difenhidramina (ampolleta) </t>
  </si>
  <si>
    <t>Cada ml contiene : Hidroclorato de Difenhidramina  50 mg/ ml</t>
  </si>
  <si>
    <t>Caja con 25 viales</t>
  </si>
  <si>
    <t>F117</t>
  </si>
  <si>
    <t>Orciprenalina (Tabletas)</t>
  </si>
  <si>
    <t>Cada tableta contiene: Sulfato de Orciprenalina 20 mg. excipiente cbp una tableta</t>
  </si>
  <si>
    <t>Caja con 30 tabletas</t>
  </si>
  <si>
    <t>F141</t>
  </si>
  <si>
    <t>ORCIPRENALINA</t>
  </si>
  <si>
    <t>Cada Ampolleta contiene: Sulfato de Orciprenalina 0.5 mg / 1ml</t>
  </si>
  <si>
    <t>Envase con 3 ampolletas con 1ml</t>
  </si>
  <si>
    <t>G030</t>
  </si>
  <si>
    <t>Eritropoyetina Humana Recombinante (Ampolleta)</t>
  </si>
  <si>
    <t>Eritropoyetina Humana Recombinante de 50 000 U.I.</t>
  </si>
  <si>
    <t xml:space="preserve">Caja con 1 Frasco(s) ámpula 10 ml 50000 U.I. </t>
  </si>
  <si>
    <t>G014</t>
  </si>
  <si>
    <t>Sacarato Ferrico (Solución Inyectable)</t>
  </si>
  <si>
    <t>Cada ampolleta contiene complejo de sacarato de oxido ferrico equivalente a 100 mg. de hierro elemental, agua inyectable, vehículo cbp 5 ml.</t>
  </si>
  <si>
    <t>Caja con 1 Ampolleta con 5 ml</t>
  </si>
  <si>
    <t>H034</t>
  </si>
  <si>
    <t>Hidrocortisona (Solución Inyectable)</t>
  </si>
  <si>
    <t>Cada frasco ámpula con liofilizado contiene: succinato sodico de hidrocortisona equivalente a 500 mg de hidrocortisona. Excipiente cs. Cada ampolleta con diluyente contiene: agua inyectable 4ml.</t>
  </si>
  <si>
    <t>Caja con 1 frasco Ampula con liofolizado y una ampolleta con diluyente</t>
  </si>
  <si>
    <t>H048</t>
  </si>
  <si>
    <t>Metilprednisolona (frasco ámpula I.V.)</t>
  </si>
  <si>
    <t>Cada ámpula contiene metilprednisolana de 500 mg.</t>
  </si>
  <si>
    <t xml:space="preserve">Caja con 1 Frasco Ampula </t>
  </si>
  <si>
    <t>H123</t>
  </si>
  <si>
    <t xml:space="preserve">Fludrocortisona (Tabletas) </t>
  </si>
  <si>
    <t xml:space="preserve">Cada tableta contiene: Fludrocortisona 0.1 mg </t>
  </si>
  <si>
    <t>Caja con frasco con 100 tabletas</t>
  </si>
  <si>
    <t>H141</t>
  </si>
  <si>
    <t xml:space="preserve">Ezetimiba (tabletas)  </t>
  </si>
  <si>
    <t xml:space="preserve">Cada tabletas contiene Ezetimiba, 10 mg.   </t>
  </si>
  <si>
    <t>Caja Envase(s) de burbuja 30 Tabletas 10/10 mg/mg)</t>
  </si>
  <si>
    <t>H209</t>
  </si>
  <si>
    <t>Orlistat  (Cápsula)</t>
  </si>
  <si>
    <t>Cada Cápsula contiene Orlistat 60 MG.</t>
  </si>
  <si>
    <t>Caja con 1 Envase(s) de burbuja 21 Cápsulas</t>
  </si>
  <si>
    <t>I008</t>
  </si>
  <si>
    <t>Vitamina C (Tabletas Masticables)</t>
  </si>
  <si>
    <t>Cada tableta masticable contiene ácido ascórbico 100 mg exipiente cbp 1 tab</t>
  </si>
  <si>
    <t>Caja con frasco con 30 tabletas masticable</t>
  </si>
  <si>
    <t>I045</t>
  </si>
  <si>
    <t>Nandrolona (Solución Inyectable)</t>
  </si>
  <si>
    <t>Cada jeringa contiene decanoato de nandrolona 50 mg vehículo cbp 1 ml.</t>
  </si>
  <si>
    <t>Caja con 2 Jeringas prellenadas y agujas hipodermicas</t>
  </si>
  <si>
    <t>J042</t>
  </si>
  <si>
    <t>Calcio Gluconato (ampolletas)</t>
  </si>
  <si>
    <t>Cada mililitro contiene: Gluconato de calcio 1.0 gr equivalente a 0.093gr de calcio ionizable. Agua inyectable c.b.p. 1ml</t>
  </si>
  <si>
    <t>Caja con 100 ampolletas de 10 ml</t>
  </si>
  <si>
    <t>K052</t>
  </si>
  <si>
    <t>Citrato de Potasio  con ácido Cítrico (Solución)  30/5 Gr.</t>
  </si>
  <si>
    <t>Cada 100 ml. Contiene citrato de potasio monohidratado 30 gr. , acido cítrico monohidratado 5 gr. Vehiculo cbp 100 ml.</t>
  </si>
  <si>
    <t>Caja con frasco con 150 ml y jeringa dosificadora</t>
  </si>
  <si>
    <t>L001</t>
  </si>
  <si>
    <t>Diazepam (Tabletas)</t>
  </si>
  <si>
    <t>Cada tableta contiene diazepam 5 mg, excipiente cbp 1 tableta</t>
  </si>
  <si>
    <t>Caja con 40 tabletas</t>
  </si>
  <si>
    <t>L047</t>
  </si>
  <si>
    <t>Levodopa - Benserazida (Comprimidos)</t>
  </si>
  <si>
    <t>Cada comprimido contiene levodopa 100 mg, clorhidrato de benserazida equivalente a 25 mg de benserazida. Excipiente cbp 1 comprimido.</t>
  </si>
  <si>
    <t>Caja con frasco con 30 tabletas</t>
  </si>
  <si>
    <t>L152</t>
  </si>
  <si>
    <t>Fenobarbital (Tabletas)</t>
  </si>
  <si>
    <t>Cada tableta contiene fenobarbital 100 mg, excipiente cbp 1 tableta</t>
  </si>
  <si>
    <t>Frasco con 40 tabletas</t>
  </si>
  <si>
    <t>L255</t>
  </si>
  <si>
    <t>Olanzapina (Tabletas)</t>
  </si>
  <si>
    <t>Cada tableta contiene olanzapina 5 mg. Excipiente cbp 1 tableta.</t>
  </si>
  <si>
    <t>Caja con 14 tabletas dispersables</t>
  </si>
  <si>
    <t>L259</t>
  </si>
  <si>
    <t>Escitalopram (Tabletas)</t>
  </si>
  <si>
    <t>Cada tableta contiene oxalato de escitalopram equivalente a 10 mg. de escitalopram. Excipiente cbp 1 tableta</t>
  </si>
  <si>
    <t>Caja con 28 tabletas</t>
  </si>
  <si>
    <t>L308</t>
  </si>
  <si>
    <t>Aripiprazol (Tabletas)</t>
  </si>
  <si>
    <t>Cada tableta contiene aripiprazol de 15 mg. Excipiente cbp 1 tableta.</t>
  </si>
  <si>
    <t>Caja con 10 tabletas</t>
  </si>
  <si>
    <t>L351</t>
  </si>
  <si>
    <t xml:space="preserve">Amisulprida (Tabletas)  </t>
  </si>
  <si>
    <t xml:space="preserve">Cada tableta contiene: Amisulprida  400 mg Excipiente, c.b.p. 1 tableta.
</t>
  </si>
  <si>
    <t>Caja con 7 tabletas</t>
  </si>
  <si>
    <t>L366</t>
  </si>
  <si>
    <t>Morfina (Ampolleta)</t>
  </si>
  <si>
    <t>Cada ampolleta contiene 50 mg. sulfato de morfina pentahidratada.Vehículo c.b.p. 2 ml. Solución en ampolleta inyectable. Sin conservadores.</t>
  </si>
  <si>
    <t xml:space="preserve">Caja con5 ampolletas de 2.5mg/2.5ml </t>
  </si>
  <si>
    <t>L508</t>
  </si>
  <si>
    <t xml:space="preserve">Lisdexanfetamina ( tabletas).  </t>
  </si>
  <si>
    <t>Cada capsiula contiene Dimesilato de Lisdexanfetamina 50 mg excipiente cbp 1 capsula</t>
  </si>
  <si>
    <t>Caja con 28 capsulas</t>
  </si>
  <si>
    <t>M011</t>
  </si>
  <si>
    <t>Ergometrina (Ampolletas)</t>
  </si>
  <si>
    <t>Cada ampolleta contiene: maleato de ergometrina 0.2 mg vehículo c.b.p 1 ml</t>
  </si>
  <si>
    <t>Caja con 6 Ampolletas de 1ML</t>
  </si>
  <si>
    <t>M059</t>
  </si>
  <si>
    <t>Policresuleno (Óvulos)</t>
  </si>
  <si>
    <t>Cada óvulo contiene policresuleno 90 mg, excipiente cbp 1 óvulo</t>
  </si>
  <si>
    <t xml:space="preserve"> Caja con 6 ovulos</t>
  </si>
  <si>
    <t>N128</t>
  </si>
  <si>
    <t>Diacereina</t>
  </si>
  <si>
    <t xml:space="preserve">Diacereina capsulas 20mg </t>
  </si>
  <si>
    <t>Caja con 30 capsulas</t>
  </si>
  <si>
    <t>O022</t>
  </si>
  <si>
    <t>Clorfenamina (Jarabe)</t>
  </si>
  <si>
    <t>Cada 1 ml contiene maleato de clorfenamina 12.5 mg vehículo cbp 1 ml.</t>
  </si>
  <si>
    <t>Caja con frasco con 120 ml con cucharita dosificadora</t>
  </si>
  <si>
    <t>P083</t>
  </si>
  <si>
    <t>Ácido salicílico-ácido láctico (solución tópica)</t>
  </si>
  <si>
    <t>Cada ml de solución contiene: Ácido salicílico 16.7/ Ácido Láctico 16.7 mg, Vehículo, c.b.p. 100 ml.</t>
  </si>
  <si>
    <t>Caja con frasco con 5 ml</t>
  </si>
  <si>
    <t>P327</t>
  </si>
  <si>
    <t>Clioquinol  (Crema)</t>
  </si>
  <si>
    <t>Cada 100 g de CREMA contienen: Clioquinol 3 g Excipiente, c.b.p. 100 g</t>
  </si>
  <si>
    <t>Caja con tubo con 30 grs</t>
  </si>
  <si>
    <t>Q055</t>
  </si>
  <si>
    <t>Cloruro de sodio solución oftálmica 5 %</t>
  </si>
  <si>
    <t>Cada ml contiene Cloruro de sodio 50 mg</t>
  </si>
  <si>
    <t>Caja con frasco con gotero integral con 10 ml</t>
  </si>
  <si>
    <t>Q156</t>
  </si>
  <si>
    <t>Carboximetilcelulosa Sódica / Glicerina (Gotas)</t>
  </si>
  <si>
    <t xml:space="preserve">Cada ml contiene Carboximetilcelulosa Sódica  5 mg  / Glicerina    9 mg  </t>
  </si>
  <si>
    <t>Caja con un frasco con 10 ml</t>
  </si>
  <si>
    <t>S002</t>
  </si>
  <si>
    <t>Fluorouracilo (Solución Inyectable)</t>
  </si>
  <si>
    <t>Cada frasco ámpula contiene: 250 mg de fluorouracilo y agua inyectable vehículo cbp 10 ml.</t>
  </si>
  <si>
    <t>Caja conn 10 frascos ámpulas con 250 ml</t>
  </si>
  <si>
    <t>S005</t>
  </si>
  <si>
    <t>Ácido Folínico (Solución Inyectable)</t>
  </si>
  <si>
    <t>Cada frasco ámpula contiene: folinato cálcico equivalente a 50 mg de ácido folínico. Excipiente cbp 1 frasco ámpula.</t>
  </si>
  <si>
    <t>Caja con un frasco ampula con 4 ml</t>
  </si>
  <si>
    <t>S073</t>
  </si>
  <si>
    <t>Baclofeno (Tabletas)</t>
  </si>
  <si>
    <t>Cada tableta contiene: 10 mg de baclofeno</t>
  </si>
  <si>
    <t>Caja con 30 Tabletas</t>
  </si>
  <si>
    <t>S145</t>
  </si>
  <si>
    <t>Irinotecán</t>
  </si>
  <si>
    <t xml:space="preserve">Clorhidrato de Irinotecán trihidratado 100 mg  vehículo cbp 5 ml </t>
  </si>
  <si>
    <t>Caja con un frasco ámpula con 5 ml de solución</t>
  </si>
  <si>
    <t>T012</t>
  </si>
  <si>
    <t>Ropivacaina (ampolletas)</t>
  </si>
  <si>
    <t xml:space="preserve">Cada ampolleta  contiene: 7.5 mg / ml  Ropivacaina </t>
  </si>
  <si>
    <t>Caja con 5 ampolletas con 5 ml</t>
  </si>
  <si>
    <t>T022</t>
  </si>
  <si>
    <t>Marcaína (Ampolleta)</t>
  </si>
  <si>
    <t>Cada ampolleta contiene: Marcaína al 0.75%</t>
  </si>
  <si>
    <t xml:space="preserve">caja c/5 ampulas </t>
  </si>
  <si>
    <t>T049</t>
  </si>
  <si>
    <t>Fentanilo (ampolleta)</t>
  </si>
  <si>
    <t>Cada  ampolleta contiene: Fentanilo 0.5mg.</t>
  </si>
  <si>
    <t>Caja con 6 ampolletas de 10ML</t>
  </si>
  <si>
    <t>TOTAL PARTIDAS PROPUESTAS</t>
  </si>
  <si>
    <t>LICITACIÓN PÚBLICA PCE-LPP-015-2019-BIS</t>
  </si>
  <si>
    <t>SUB-TOTAL</t>
  </si>
  <si>
    <t>IVA</t>
  </si>
  <si>
    <t>TOTAL</t>
  </si>
  <si>
    <t xml:space="preserve">FRASCO CON 30 TABLETAS </t>
  </si>
  <si>
    <t>FRASCO CON 30 TABLETAS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</si>
</sst>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10"/>
      <name val="Arial"/>
      <family val="2"/>
    </font>
    <font>
      <b/>
      <sz val="9"/>
      <color theme="3" tint="-0.499984740745262"/>
      <name val="Arial"/>
      <family val="2"/>
    </font>
    <font>
      <sz val="8"/>
      <name val="Arial"/>
      <family val="2"/>
    </font>
    <font>
      <sz val="9"/>
      <color theme="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C0C0C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2" xfId="3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3" borderId="2" xfId="3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44" fontId="6" fillId="0" borderId="0" xfId="2" applyFont="1" applyBorder="1" applyAlignment="1">
      <alignment horizontal="left"/>
    </xf>
    <xf numFmtId="44" fontId="13" fillId="5" borderId="4" xfId="2" applyFont="1" applyFill="1" applyBorder="1" applyAlignment="1">
      <alignment horizontal="center" vertical="center" wrapText="1"/>
    </xf>
    <xf numFmtId="44" fontId="1" fillId="0" borderId="0" xfId="2" applyFont="1" applyBorder="1"/>
    <xf numFmtId="0" fontId="11" fillId="0" borderId="0" xfId="0" applyFont="1"/>
    <xf numFmtId="0" fontId="1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4" fillId="5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0" fillId="0" borderId="4" xfId="0" applyBorder="1"/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12" fillId="4" borderId="3" xfId="2" applyFont="1" applyFill="1" applyBorder="1" applyAlignment="1">
      <alignment horizontal="center"/>
    </xf>
    <xf numFmtId="44" fontId="12" fillId="4" borderId="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1</xdr:row>
      <xdr:rowOff>24766</xdr:rowOff>
    </xdr:from>
    <xdr:to>
      <xdr:col>2</xdr:col>
      <xdr:colOff>1059180</xdr:colOff>
      <xdr:row>3</xdr:row>
      <xdr:rowOff>180976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" y="215266"/>
          <a:ext cx="1788795" cy="537210"/>
        </a:xfrm>
        <a:prstGeom prst="rect">
          <a:avLst/>
        </a:prstGeom>
      </xdr:spPr>
    </xdr:pic>
    <xdr:clientData/>
  </xdr:twoCellAnchor>
  <xdr:twoCellAnchor editAs="oneCell">
    <xdr:from>
      <xdr:col>9</xdr:col>
      <xdr:colOff>525631</xdr:colOff>
      <xdr:row>0</xdr:row>
      <xdr:rowOff>95362</xdr:rowOff>
    </xdr:from>
    <xdr:to>
      <xdr:col>9</xdr:col>
      <xdr:colOff>1181100</xdr:colOff>
      <xdr:row>4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781" y="95362"/>
          <a:ext cx="655469" cy="761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</xdr:colOff>
      <xdr:row>0</xdr:row>
      <xdr:rowOff>72391</xdr:rowOff>
    </xdr:from>
    <xdr:to>
      <xdr:col>2</xdr:col>
      <xdr:colOff>866775</xdr:colOff>
      <xdr:row>2</xdr:row>
      <xdr:rowOff>114301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72391"/>
          <a:ext cx="2091690" cy="422910"/>
        </a:xfrm>
        <a:prstGeom prst="rect">
          <a:avLst/>
        </a:prstGeom>
      </xdr:spPr>
    </xdr:pic>
    <xdr:clientData/>
  </xdr:twoCellAnchor>
  <xdr:twoCellAnchor editAs="oneCell">
    <xdr:from>
      <xdr:col>9</xdr:col>
      <xdr:colOff>754231</xdr:colOff>
      <xdr:row>0</xdr:row>
      <xdr:rowOff>59055</xdr:rowOff>
    </xdr:from>
    <xdr:to>
      <xdr:col>10</xdr:col>
      <xdr:colOff>457201</xdr:colOff>
      <xdr:row>3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5356" y="59055"/>
          <a:ext cx="703095" cy="664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J15" sqref="J15"/>
    </sheetView>
  </sheetViews>
  <sheetFormatPr baseColWidth="10" defaultRowHeight="15" x14ac:dyDescent="0.25"/>
  <cols>
    <col min="1" max="1" width="6" customWidth="1"/>
    <col min="2" max="2" width="6.7109375" customWidth="1"/>
    <col min="3" max="3" width="26.7109375" customWidth="1"/>
    <col min="4" max="4" width="33.140625" customWidth="1"/>
    <col min="5" max="5" width="29.85546875" customWidth="1"/>
    <col min="6" max="6" width="8" bestFit="1" customWidth="1"/>
    <col min="7" max="8" width="9.140625" bestFit="1" customWidth="1"/>
    <col min="9" max="9" width="14.42578125" customWidth="1"/>
    <col min="10" max="10" width="25.140625" customWidth="1"/>
    <col min="11" max="11" width="14.28515625" customWidth="1"/>
  </cols>
  <sheetData>
    <row r="1" spans="1:1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5" t="s">
        <v>226</v>
      </c>
      <c r="B3" s="35"/>
      <c r="C3" s="35"/>
      <c r="D3" s="35"/>
      <c r="E3" s="35"/>
      <c r="F3" s="35"/>
      <c r="G3" s="35"/>
      <c r="H3" s="35"/>
      <c r="I3" s="36"/>
      <c r="J3" s="36"/>
      <c r="K3" s="36"/>
    </row>
    <row r="4" spans="1:11" x14ac:dyDescent="0.2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1" t="s">
        <v>4</v>
      </c>
      <c r="B6" s="4"/>
      <c r="C6" s="1"/>
      <c r="D6" s="8"/>
      <c r="E6" s="8"/>
      <c r="F6" s="1"/>
      <c r="G6" s="9"/>
      <c r="H6" s="9"/>
      <c r="I6" s="12" t="s">
        <v>13</v>
      </c>
      <c r="J6" s="12"/>
      <c r="K6" s="14"/>
    </row>
    <row r="7" spans="1:11" ht="15.75" thickBot="1" x14ac:dyDescent="0.3">
      <c r="A7" s="17"/>
      <c r="B7" s="18"/>
      <c r="C7" s="19"/>
      <c r="D7" s="19"/>
      <c r="E7" s="20"/>
      <c r="F7" s="21"/>
      <c r="G7" s="22"/>
      <c r="H7" s="23"/>
    </row>
    <row r="8" spans="1:11" ht="36" x14ac:dyDescent="0.25">
      <c r="A8" s="3" t="s">
        <v>5</v>
      </c>
      <c r="B8" s="5" t="s">
        <v>6</v>
      </c>
      <c r="C8" s="7" t="s">
        <v>7</v>
      </c>
      <c r="D8" s="5" t="s">
        <v>8</v>
      </c>
      <c r="E8" s="7" t="s">
        <v>9</v>
      </c>
      <c r="F8" s="7" t="s">
        <v>10</v>
      </c>
      <c r="G8" s="10" t="s">
        <v>11</v>
      </c>
      <c r="H8" s="10" t="s">
        <v>12</v>
      </c>
      <c r="I8" s="24" t="s">
        <v>21</v>
      </c>
      <c r="J8" s="24" t="s">
        <v>22</v>
      </c>
      <c r="K8" s="25" t="s">
        <v>23</v>
      </c>
    </row>
    <row r="9" spans="1:11" ht="72" x14ac:dyDescent="0.25">
      <c r="A9" s="26">
        <v>2</v>
      </c>
      <c r="B9" s="26" t="s">
        <v>24</v>
      </c>
      <c r="C9" s="26" t="s">
        <v>25</v>
      </c>
      <c r="D9" s="26" t="s">
        <v>26</v>
      </c>
      <c r="E9" s="26" t="s">
        <v>27</v>
      </c>
      <c r="F9" s="26" t="s">
        <v>28</v>
      </c>
      <c r="G9" s="27">
        <v>11</v>
      </c>
      <c r="H9" s="26">
        <v>26</v>
      </c>
      <c r="I9" s="26"/>
      <c r="J9" s="26"/>
      <c r="K9" s="26"/>
    </row>
    <row r="10" spans="1:11" ht="36" x14ac:dyDescent="0.25">
      <c r="A10" s="26">
        <v>3</v>
      </c>
      <c r="B10" s="26" t="s">
        <v>29</v>
      </c>
      <c r="C10" s="26" t="s">
        <v>30</v>
      </c>
      <c r="D10" s="26" t="s">
        <v>31</v>
      </c>
      <c r="E10" s="26" t="s">
        <v>32</v>
      </c>
      <c r="F10" s="26" t="s">
        <v>28</v>
      </c>
      <c r="G10" s="27">
        <v>12</v>
      </c>
      <c r="H10" s="28">
        <v>30</v>
      </c>
      <c r="I10" s="26"/>
      <c r="J10" s="26"/>
      <c r="K10" s="26"/>
    </row>
    <row r="11" spans="1:11" ht="36" x14ac:dyDescent="0.25">
      <c r="A11" s="26">
        <v>5</v>
      </c>
      <c r="B11" s="26" t="s">
        <v>33</v>
      </c>
      <c r="C11" s="26" t="s">
        <v>34</v>
      </c>
      <c r="D11" s="26" t="s">
        <v>35</v>
      </c>
      <c r="E11" s="26" t="s">
        <v>36</v>
      </c>
      <c r="F11" s="26" t="s">
        <v>28</v>
      </c>
      <c r="G11" s="27">
        <v>479</v>
      </c>
      <c r="H11" s="26">
        <v>1196</v>
      </c>
      <c r="I11" s="26"/>
      <c r="J11" s="26"/>
      <c r="K11" s="26"/>
    </row>
    <row r="12" spans="1:11" ht="60" x14ac:dyDescent="0.25">
      <c r="A12" s="26">
        <v>8</v>
      </c>
      <c r="B12" s="26" t="s">
        <v>37</v>
      </c>
      <c r="C12" s="26" t="s">
        <v>38</v>
      </c>
      <c r="D12" s="26" t="s">
        <v>39</v>
      </c>
      <c r="E12" s="26" t="s">
        <v>40</v>
      </c>
      <c r="F12" s="26" t="s">
        <v>28</v>
      </c>
      <c r="G12" s="27">
        <v>450</v>
      </c>
      <c r="H12" s="26">
        <v>1125</v>
      </c>
      <c r="I12" s="26"/>
      <c r="J12" s="26"/>
      <c r="K12" s="26"/>
    </row>
    <row r="13" spans="1:11" ht="36" x14ac:dyDescent="0.25">
      <c r="A13" s="26">
        <v>10</v>
      </c>
      <c r="B13" s="26" t="s">
        <v>41</v>
      </c>
      <c r="C13" s="26" t="s">
        <v>42</v>
      </c>
      <c r="D13" s="26" t="s">
        <v>43</v>
      </c>
      <c r="E13" s="26" t="s">
        <v>44</v>
      </c>
      <c r="F13" s="26" t="s">
        <v>28</v>
      </c>
      <c r="G13" s="27">
        <v>111</v>
      </c>
      <c r="H13" s="26">
        <v>276</v>
      </c>
      <c r="I13" s="26"/>
      <c r="J13" s="26"/>
      <c r="K13" s="26"/>
    </row>
    <row r="14" spans="1:11" ht="24" x14ac:dyDescent="0.25">
      <c r="A14" s="26">
        <v>11</v>
      </c>
      <c r="B14" s="26" t="s">
        <v>45</v>
      </c>
      <c r="C14" s="26" t="s">
        <v>46</v>
      </c>
      <c r="D14" s="26" t="s">
        <v>47</v>
      </c>
      <c r="E14" s="26" t="s">
        <v>48</v>
      </c>
      <c r="F14" s="26" t="s">
        <v>28</v>
      </c>
      <c r="G14" s="27">
        <v>371</v>
      </c>
      <c r="H14" s="26">
        <v>927</v>
      </c>
      <c r="I14" s="26"/>
      <c r="J14" s="26"/>
      <c r="K14" s="26"/>
    </row>
    <row r="15" spans="1:11" ht="36" x14ac:dyDescent="0.25">
      <c r="A15" s="26">
        <v>13</v>
      </c>
      <c r="B15" s="26" t="s">
        <v>49</v>
      </c>
      <c r="C15" s="26" t="s">
        <v>50</v>
      </c>
      <c r="D15" s="26" t="s">
        <v>51</v>
      </c>
      <c r="E15" s="26" t="s">
        <v>52</v>
      </c>
      <c r="F15" s="26" t="s">
        <v>28</v>
      </c>
      <c r="G15" s="27">
        <v>333</v>
      </c>
      <c r="H15" s="26">
        <v>831</v>
      </c>
      <c r="I15" s="26"/>
      <c r="J15" s="26"/>
      <c r="K15" s="26"/>
    </row>
    <row r="16" spans="1:11" ht="24" x14ac:dyDescent="0.25">
      <c r="A16" s="26">
        <v>19</v>
      </c>
      <c r="B16" s="26" t="s">
        <v>53</v>
      </c>
      <c r="C16" s="26" t="s">
        <v>54</v>
      </c>
      <c r="D16" s="26" t="s">
        <v>55</v>
      </c>
      <c r="E16" s="26" t="s">
        <v>56</v>
      </c>
      <c r="F16" s="26" t="s">
        <v>28</v>
      </c>
      <c r="G16" s="27">
        <v>3</v>
      </c>
      <c r="H16" s="28">
        <v>6</v>
      </c>
      <c r="I16" s="26"/>
      <c r="J16" s="26"/>
      <c r="K16" s="26"/>
    </row>
    <row r="17" spans="1:11" ht="48" x14ac:dyDescent="0.25">
      <c r="A17" s="26">
        <v>22</v>
      </c>
      <c r="B17" s="26" t="s">
        <v>57</v>
      </c>
      <c r="C17" s="26" t="s">
        <v>58</v>
      </c>
      <c r="D17" s="26" t="s">
        <v>59</v>
      </c>
      <c r="E17" s="26" t="s">
        <v>60</v>
      </c>
      <c r="F17" s="26" t="s">
        <v>28</v>
      </c>
      <c r="G17" s="27">
        <v>836</v>
      </c>
      <c r="H17" s="26">
        <v>2089</v>
      </c>
      <c r="I17" s="26"/>
      <c r="J17" s="26"/>
      <c r="K17" s="26"/>
    </row>
    <row r="18" spans="1:11" ht="24" x14ac:dyDescent="0.25">
      <c r="A18" s="26">
        <v>28</v>
      </c>
      <c r="B18" s="26" t="s">
        <v>61</v>
      </c>
      <c r="C18" s="26" t="s">
        <v>62</v>
      </c>
      <c r="D18" s="26" t="s">
        <v>63</v>
      </c>
      <c r="E18" s="26" t="s">
        <v>230</v>
      </c>
      <c r="F18" s="26" t="s">
        <v>64</v>
      </c>
      <c r="G18" s="27">
        <v>16</v>
      </c>
      <c r="H18" s="26">
        <v>40</v>
      </c>
      <c r="I18" s="26"/>
      <c r="J18" s="26"/>
      <c r="K18" s="26"/>
    </row>
    <row r="19" spans="1:11" ht="24" x14ac:dyDescent="0.25">
      <c r="A19" s="26">
        <v>29</v>
      </c>
      <c r="B19" s="26" t="s">
        <v>65</v>
      </c>
      <c r="C19" s="26" t="s">
        <v>66</v>
      </c>
      <c r="D19" s="26" t="s">
        <v>67</v>
      </c>
      <c r="E19" s="26" t="s">
        <v>68</v>
      </c>
      <c r="F19" s="26" t="s">
        <v>28</v>
      </c>
      <c r="G19" s="27">
        <v>5</v>
      </c>
      <c r="H19" s="26">
        <v>12</v>
      </c>
      <c r="I19" s="26"/>
      <c r="J19" s="26"/>
      <c r="K19" s="26"/>
    </row>
    <row r="20" spans="1:11" ht="48" x14ac:dyDescent="0.25">
      <c r="A20" s="26">
        <v>32</v>
      </c>
      <c r="B20" s="26" t="s">
        <v>69</v>
      </c>
      <c r="C20" s="26" t="s">
        <v>70</v>
      </c>
      <c r="D20" s="26" t="s">
        <v>71</v>
      </c>
      <c r="E20" s="26" t="s">
        <v>72</v>
      </c>
      <c r="F20" s="26" t="s">
        <v>28</v>
      </c>
      <c r="G20" s="27">
        <v>18</v>
      </c>
      <c r="H20" s="26">
        <v>45</v>
      </c>
      <c r="I20" s="26"/>
      <c r="J20" s="26"/>
      <c r="K20" s="26"/>
    </row>
    <row r="21" spans="1:11" ht="24" x14ac:dyDescent="0.25">
      <c r="A21" s="26">
        <v>33</v>
      </c>
      <c r="B21" s="26" t="s">
        <v>73</v>
      </c>
      <c r="C21" s="26" t="s">
        <v>74</v>
      </c>
      <c r="D21" s="26" t="s">
        <v>75</v>
      </c>
      <c r="E21" s="26" t="s">
        <v>76</v>
      </c>
      <c r="F21" s="26" t="s">
        <v>28</v>
      </c>
      <c r="G21" s="27">
        <v>8</v>
      </c>
      <c r="H21" s="26">
        <v>19</v>
      </c>
      <c r="I21" s="26"/>
      <c r="J21" s="26"/>
      <c r="K21" s="26"/>
    </row>
    <row r="22" spans="1:11" ht="36" x14ac:dyDescent="0.25">
      <c r="A22" s="26">
        <v>34</v>
      </c>
      <c r="B22" s="26" t="s">
        <v>77</v>
      </c>
      <c r="C22" s="26" t="s">
        <v>78</v>
      </c>
      <c r="D22" s="26" t="s">
        <v>79</v>
      </c>
      <c r="E22" s="26" t="s">
        <v>80</v>
      </c>
      <c r="F22" s="26" t="s">
        <v>28</v>
      </c>
      <c r="G22" s="27">
        <v>32</v>
      </c>
      <c r="H22" s="26">
        <v>78</v>
      </c>
      <c r="I22" s="26"/>
      <c r="J22" s="26"/>
      <c r="K22" s="26"/>
    </row>
    <row r="23" spans="1:11" ht="24" x14ac:dyDescent="0.25">
      <c r="A23" s="26">
        <v>36</v>
      </c>
      <c r="B23" s="26" t="s">
        <v>81</v>
      </c>
      <c r="C23" s="26" t="s">
        <v>82</v>
      </c>
      <c r="D23" s="26" t="s">
        <v>83</v>
      </c>
      <c r="E23" s="26" t="s">
        <v>84</v>
      </c>
      <c r="F23" s="26" t="s">
        <v>28</v>
      </c>
      <c r="G23" s="27">
        <v>18</v>
      </c>
      <c r="H23" s="26">
        <v>45</v>
      </c>
      <c r="I23" s="26"/>
      <c r="J23" s="26"/>
      <c r="K23" s="26"/>
    </row>
    <row r="24" spans="1:11" ht="48" x14ac:dyDescent="0.25">
      <c r="A24" s="26">
        <v>41</v>
      </c>
      <c r="B24" s="29" t="s">
        <v>89</v>
      </c>
      <c r="C24" s="26" t="s">
        <v>90</v>
      </c>
      <c r="D24" s="26" t="s">
        <v>91</v>
      </c>
      <c r="E24" s="26" t="s">
        <v>92</v>
      </c>
      <c r="F24" s="29" t="s">
        <v>28</v>
      </c>
      <c r="G24" s="27">
        <v>480</v>
      </c>
      <c r="H24" s="28">
        <v>1200</v>
      </c>
      <c r="I24" s="30"/>
      <c r="J24" s="30"/>
      <c r="K24" s="30"/>
    </row>
    <row r="25" spans="1:11" ht="24" x14ac:dyDescent="0.25">
      <c r="A25" s="26">
        <v>38</v>
      </c>
      <c r="B25" s="26" t="s">
        <v>85</v>
      </c>
      <c r="C25" s="26" t="s">
        <v>86</v>
      </c>
      <c r="D25" s="26" t="s">
        <v>87</v>
      </c>
      <c r="E25" s="26" t="s">
        <v>88</v>
      </c>
      <c r="F25" s="26" t="s">
        <v>28</v>
      </c>
      <c r="G25" s="27">
        <v>17</v>
      </c>
      <c r="H25" s="26">
        <v>42</v>
      </c>
      <c r="I25" s="26"/>
      <c r="J25" s="26"/>
      <c r="K25" s="26"/>
    </row>
    <row r="26" spans="1:11" ht="72" x14ac:dyDescent="0.25">
      <c r="A26" s="26">
        <v>45</v>
      </c>
      <c r="B26" s="26" t="s">
        <v>93</v>
      </c>
      <c r="C26" s="26" t="s">
        <v>94</v>
      </c>
      <c r="D26" s="26" t="s">
        <v>95</v>
      </c>
      <c r="E26" s="26" t="s">
        <v>96</v>
      </c>
      <c r="F26" s="26" t="s">
        <v>28</v>
      </c>
      <c r="G26" s="27">
        <v>107</v>
      </c>
      <c r="H26" s="28">
        <v>267</v>
      </c>
      <c r="I26" s="26"/>
      <c r="J26" s="26"/>
      <c r="K26" s="26"/>
    </row>
    <row r="27" spans="1:11" ht="24" x14ac:dyDescent="0.25">
      <c r="A27" s="26">
        <v>46</v>
      </c>
      <c r="B27" s="26" t="s">
        <v>97</v>
      </c>
      <c r="C27" s="26" t="s">
        <v>98</v>
      </c>
      <c r="D27" s="26" t="s">
        <v>99</v>
      </c>
      <c r="E27" s="26" t="s">
        <v>100</v>
      </c>
      <c r="F27" s="26" t="s">
        <v>64</v>
      </c>
      <c r="G27" s="27">
        <v>47</v>
      </c>
      <c r="H27" s="28">
        <v>116</v>
      </c>
      <c r="I27" s="26"/>
      <c r="J27" s="26"/>
      <c r="K27" s="26"/>
    </row>
    <row r="28" spans="1:11" ht="24" x14ac:dyDescent="0.25">
      <c r="A28" s="26">
        <v>47</v>
      </c>
      <c r="B28" s="26" t="s">
        <v>101</v>
      </c>
      <c r="C28" s="26" t="s">
        <v>102</v>
      </c>
      <c r="D28" s="26" t="s">
        <v>103</v>
      </c>
      <c r="E28" s="26" t="s">
        <v>104</v>
      </c>
      <c r="F28" s="26" t="s">
        <v>64</v>
      </c>
      <c r="G28" s="27">
        <v>29</v>
      </c>
      <c r="H28" s="26">
        <v>72</v>
      </c>
      <c r="I28" s="26"/>
      <c r="J28" s="26"/>
      <c r="K28" s="26"/>
    </row>
    <row r="29" spans="1:11" ht="24" x14ac:dyDescent="0.25">
      <c r="A29" s="26">
        <v>48</v>
      </c>
      <c r="B29" s="26" t="s">
        <v>105</v>
      </c>
      <c r="C29" s="26" t="s">
        <v>106</v>
      </c>
      <c r="D29" s="26" t="s">
        <v>107</v>
      </c>
      <c r="E29" s="26" t="s">
        <v>108</v>
      </c>
      <c r="F29" s="26" t="s">
        <v>28</v>
      </c>
      <c r="G29" s="27">
        <v>128</v>
      </c>
      <c r="H29" s="28">
        <v>320</v>
      </c>
      <c r="I29" s="26"/>
      <c r="J29" s="26"/>
      <c r="K29" s="26"/>
    </row>
    <row r="30" spans="1:11" ht="24" x14ac:dyDescent="0.25">
      <c r="A30" s="26">
        <v>52</v>
      </c>
      <c r="B30" s="26" t="s">
        <v>109</v>
      </c>
      <c r="C30" s="26" t="s">
        <v>110</v>
      </c>
      <c r="D30" s="26" t="s">
        <v>111</v>
      </c>
      <c r="E30" s="26" t="s">
        <v>112</v>
      </c>
      <c r="F30" s="26" t="s">
        <v>28</v>
      </c>
      <c r="G30" s="27">
        <v>142</v>
      </c>
      <c r="H30" s="26">
        <v>353</v>
      </c>
      <c r="I30" s="26"/>
      <c r="J30" s="26"/>
      <c r="K30" s="26"/>
    </row>
    <row r="31" spans="1:11" ht="24" x14ac:dyDescent="0.25">
      <c r="A31" s="26">
        <v>55</v>
      </c>
      <c r="B31" s="26" t="s">
        <v>113</v>
      </c>
      <c r="C31" s="26" t="s">
        <v>114</v>
      </c>
      <c r="D31" s="26" t="s">
        <v>115</v>
      </c>
      <c r="E31" s="26" t="s">
        <v>116</v>
      </c>
      <c r="F31" s="26" t="s">
        <v>28</v>
      </c>
      <c r="G31" s="27">
        <v>585</v>
      </c>
      <c r="H31" s="26">
        <v>1461</v>
      </c>
      <c r="I31" s="26"/>
      <c r="J31" s="26"/>
      <c r="K31" s="26"/>
    </row>
    <row r="32" spans="1:11" ht="24" x14ac:dyDescent="0.25">
      <c r="A32" s="26">
        <v>57</v>
      </c>
      <c r="B32" s="26" t="s">
        <v>117</v>
      </c>
      <c r="C32" s="26" t="s">
        <v>118</v>
      </c>
      <c r="D32" s="26" t="s">
        <v>119</v>
      </c>
      <c r="E32" s="26" t="s">
        <v>120</v>
      </c>
      <c r="F32" s="26" t="s">
        <v>28</v>
      </c>
      <c r="G32" s="27">
        <v>54</v>
      </c>
      <c r="H32" s="26">
        <v>135</v>
      </c>
      <c r="I32" s="26"/>
      <c r="J32" s="26"/>
      <c r="K32" s="26"/>
    </row>
    <row r="33" spans="1:11" ht="48" x14ac:dyDescent="0.25">
      <c r="A33" s="26">
        <v>58</v>
      </c>
      <c r="B33" s="26" t="s">
        <v>121</v>
      </c>
      <c r="C33" s="26" t="s">
        <v>122</v>
      </c>
      <c r="D33" s="26" t="s">
        <v>123</v>
      </c>
      <c r="E33" s="26" t="s">
        <v>124</v>
      </c>
      <c r="F33" s="26" t="s">
        <v>28</v>
      </c>
      <c r="G33" s="27">
        <v>2</v>
      </c>
      <c r="H33" s="26">
        <v>4</v>
      </c>
      <c r="I33" s="26"/>
      <c r="J33" s="26"/>
      <c r="K33" s="26"/>
    </row>
    <row r="34" spans="1:11" ht="48" x14ac:dyDescent="0.25">
      <c r="A34" s="26">
        <v>60</v>
      </c>
      <c r="B34" s="26" t="s">
        <v>125</v>
      </c>
      <c r="C34" s="26" t="s">
        <v>126</v>
      </c>
      <c r="D34" s="26" t="s">
        <v>127</v>
      </c>
      <c r="E34" s="26" t="s">
        <v>128</v>
      </c>
      <c r="F34" s="26" t="s">
        <v>28</v>
      </c>
      <c r="G34" s="27">
        <v>136</v>
      </c>
      <c r="H34" s="26">
        <v>338</v>
      </c>
      <c r="I34" s="26"/>
      <c r="J34" s="26"/>
      <c r="K34" s="26"/>
    </row>
    <row r="35" spans="1:11" ht="24" x14ac:dyDescent="0.25">
      <c r="A35" s="26">
        <v>61</v>
      </c>
      <c r="B35" s="26" t="s">
        <v>129</v>
      </c>
      <c r="C35" s="26" t="s">
        <v>130</v>
      </c>
      <c r="D35" s="26" t="s">
        <v>131</v>
      </c>
      <c r="E35" s="26" t="s">
        <v>132</v>
      </c>
      <c r="F35" s="26" t="s">
        <v>28</v>
      </c>
      <c r="G35" s="27">
        <v>38</v>
      </c>
      <c r="H35" s="28">
        <v>95</v>
      </c>
      <c r="I35" s="26"/>
      <c r="J35" s="26"/>
      <c r="K35" s="26"/>
    </row>
    <row r="36" spans="1:11" ht="48" x14ac:dyDescent="0.25">
      <c r="A36" s="26">
        <v>64</v>
      </c>
      <c r="B36" s="26" t="s">
        <v>133</v>
      </c>
      <c r="C36" s="26" t="s">
        <v>134</v>
      </c>
      <c r="D36" s="26" t="s">
        <v>135</v>
      </c>
      <c r="E36" s="26" t="s">
        <v>136</v>
      </c>
      <c r="F36" s="26" t="s">
        <v>28</v>
      </c>
      <c r="G36" s="27">
        <v>418</v>
      </c>
      <c r="H36" s="26">
        <v>1044</v>
      </c>
      <c r="I36" s="26"/>
      <c r="J36" s="26"/>
      <c r="K36" s="26"/>
    </row>
    <row r="37" spans="1:11" ht="24" x14ac:dyDescent="0.25">
      <c r="A37" s="26">
        <v>72</v>
      </c>
      <c r="B37" s="26" t="s">
        <v>137</v>
      </c>
      <c r="C37" s="26" t="s">
        <v>138</v>
      </c>
      <c r="D37" s="26" t="s">
        <v>139</v>
      </c>
      <c r="E37" s="26" t="s">
        <v>140</v>
      </c>
      <c r="F37" s="26" t="s">
        <v>64</v>
      </c>
      <c r="G37" s="27">
        <v>184</v>
      </c>
      <c r="H37" s="26">
        <v>459</v>
      </c>
      <c r="I37" s="26"/>
      <c r="J37" s="26"/>
      <c r="K37" s="26"/>
    </row>
    <row r="38" spans="1:11" ht="24" x14ac:dyDescent="0.25">
      <c r="A38" s="26">
        <v>80</v>
      </c>
      <c r="B38" s="26" t="s">
        <v>141</v>
      </c>
      <c r="C38" s="26" t="s">
        <v>142</v>
      </c>
      <c r="D38" s="26" t="s">
        <v>143</v>
      </c>
      <c r="E38" s="26" t="s">
        <v>144</v>
      </c>
      <c r="F38" s="26" t="s">
        <v>64</v>
      </c>
      <c r="G38" s="27">
        <v>88</v>
      </c>
      <c r="H38" s="28">
        <v>220</v>
      </c>
      <c r="I38" s="26"/>
      <c r="J38" s="26"/>
      <c r="K38" s="26"/>
    </row>
    <row r="39" spans="1:11" ht="36" x14ac:dyDescent="0.25">
      <c r="A39" s="26">
        <v>82</v>
      </c>
      <c r="B39" s="26" t="s">
        <v>145</v>
      </c>
      <c r="C39" s="26" t="s">
        <v>146</v>
      </c>
      <c r="D39" s="26" t="s">
        <v>147</v>
      </c>
      <c r="E39" s="26" t="s">
        <v>148</v>
      </c>
      <c r="F39" s="26" t="s">
        <v>64</v>
      </c>
      <c r="G39" s="27">
        <v>8732</v>
      </c>
      <c r="H39" s="26">
        <v>21828</v>
      </c>
      <c r="I39" s="26"/>
      <c r="J39" s="26"/>
      <c r="K39" s="26"/>
    </row>
    <row r="40" spans="1:11" ht="24" x14ac:dyDescent="0.25">
      <c r="A40" s="26">
        <v>83</v>
      </c>
      <c r="B40" s="26" t="s">
        <v>149</v>
      </c>
      <c r="C40" s="26" t="s">
        <v>150</v>
      </c>
      <c r="D40" s="26" t="s">
        <v>151</v>
      </c>
      <c r="E40" s="26" t="s">
        <v>152</v>
      </c>
      <c r="F40" s="26" t="s">
        <v>64</v>
      </c>
      <c r="G40" s="27">
        <v>320</v>
      </c>
      <c r="H40" s="26">
        <v>799</v>
      </c>
      <c r="I40" s="26"/>
      <c r="J40" s="26"/>
      <c r="K40" s="26"/>
    </row>
    <row r="41" spans="1:11" ht="36" x14ac:dyDescent="0.25">
      <c r="A41" s="26">
        <v>89</v>
      </c>
      <c r="B41" s="26" t="s">
        <v>153</v>
      </c>
      <c r="C41" s="26" t="s">
        <v>154</v>
      </c>
      <c r="D41" s="26" t="s">
        <v>155</v>
      </c>
      <c r="E41" s="26" t="s">
        <v>156</v>
      </c>
      <c r="F41" s="26" t="s">
        <v>64</v>
      </c>
      <c r="G41" s="27">
        <v>130</v>
      </c>
      <c r="H41" s="26">
        <v>324</v>
      </c>
      <c r="I41" s="26"/>
      <c r="J41" s="26"/>
      <c r="K41" s="26"/>
    </row>
    <row r="42" spans="1:11" ht="48" x14ac:dyDescent="0.25">
      <c r="A42" s="26">
        <v>90</v>
      </c>
      <c r="B42" s="26" t="s">
        <v>157</v>
      </c>
      <c r="C42" s="26" t="s">
        <v>158</v>
      </c>
      <c r="D42" s="26" t="s">
        <v>159</v>
      </c>
      <c r="E42" s="26" t="s">
        <v>160</v>
      </c>
      <c r="F42" s="26" t="s">
        <v>28</v>
      </c>
      <c r="G42" s="27">
        <v>4</v>
      </c>
      <c r="H42" s="26">
        <v>9</v>
      </c>
      <c r="I42" s="26"/>
      <c r="J42" s="26"/>
      <c r="K42" s="26"/>
    </row>
    <row r="43" spans="1:11" ht="36" x14ac:dyDescent="0.25">
      <c r="A43" s="26">
        <v>100</v>
      </c>
      <c r="B43" s="26" t="s">
        <v>161</v>
      </c>
      <c r="C43" s="26" t="s">
        <v>162</v>
      </c>
      <c r="D43" s="26" t="s">
        <v>163</v>
      </c>
      <c r="E43" s="26" t="s">
        <v>164</v>
      </c>
      <c r="F43" s="26" t="s">
        <v>28</v>
      </c>
      <c r="G43" s="27">
        <v>40</v>
      </c>
      <c r="H43" s="28">
        <v>100</v>
      </c>
      <c r="I43" s="26"/>
      <c r="J43" s="26"/>
      <c r="K43" s="26"/>
    </row>
    <row r="44" spans="1:11" ht="24" x14ac:dyDescent="0.25">
      <c r="A44" s="26">
        <v>102</v>
      </c>
      <c r="B44" s="26" t="s">
        <v>165</v>
      </c>
      <c r="C44" s="26" t="s">
        <v>166</v>
      </c>
      <c r="D44" s="26" t="s">
        <v>167</v>
      </c>
      <c r="E44" s="26" t="s">
        <v>168</v>
      </c>
      <c r="F44" s="26" t="s">
        <v>28</v>
      </c>
      <c r="G44" s="27">
        <v>6</v>
      </c>
      <c r="H44" s="26">
        <v>15</v>
      </c>
      <c r="I44" s="26"/>
      <c r="J44" s="26"/>
      <c r="K44" s="26"/>
    </row>
    <row r="45" spans="1:11" ht="24" x14ac:dyDescent="0.25">
      <c r="A45" s="26">
        <v>103</v>
      </c>
      <c r="B45" s="26" t="s">
        <v>169</v>
      </c>
      <c r="C45" s="26" t="s">
        <v>170</v>
      </c>
      <c r="D45" s="26" t="s">
        <v>171</v>
      </c>
      <c r="E45" s="26" t="s">
        <v>172</v>
      </c>
      <c r="F45" s="26" t="s">
        <v>28</v>
      </c>
      <c r="G45" s="27">
        <v>10</v>
      </c>
      <c r="H45" s="26">
        <v>25</v>
      </c>
      <c r="I45" s="26"/>
      <c r="J45" s="26"/>
      <c r="K45" s="26"/>
    </row>
    <row r="46" spans="1:11" x14ac:dyDescent="0.25">
      <c r="A46" s="26">
        <v>107</v>
      </c>
      <c r="B46" s="26" t="s">
        <v>173</v>
      </c>
      <c r="C46" s="26" t="s">
        <v>174</v>
      </c>
      <c r="D46" s="26" t="s">
        <v>175</v>
      </c>
      <c r="E46" s="26" t="s">
        <v>176</v>
      </c>
      <c r="F46" s="26" t="s">
        <v>28</v>
      </c>
      <c r="G46" s="27">
        <v>48</v>
      </c>
      <c r="H46" s="28">
        <v>120</v>
      </c>
      <c r="I46" s="26"/>
      <c r="J46" s="26"/>
      <c r="K46" s="26"/>
    </row>
    <row r="47" spans="1:11" ht="24" x14ac:dyDescent="0.25">
      <c r="A47" s="26">
        <v>109</v>
      </c>
      <c r="B47" s="26" t="s">
        <v>177</v>
      </c>
      <c r="C47" s="26" t="s">
        <v>178</v>
      </c>
      <c r="D47" s="26" t="s">
        <v>179</v>
      </c>
      <c r="E47" s="26" t="s">
        <v>180</v>
      </c>
      <c r="F47" s="26" t="s">
        <v>28</v>
      </c>
      <c r="G47" s="27">
        <v>131</v>
      </c>
      <c r="H47" s="28">
        <v>327</v>
      </c>
      <c r="I47" s="26"/>
      <c r="J47" s="26"/>
      <c r="K47" s="26"/>
    </row>
    <row r="48" spans="1:11" ht="36" x14ac:dyDescent="0.25">
      <c r="A48" s="26">
        <v>112</v>
      </c>
      <c r="B48" s="26" t="s">
        <v>181</v>
      </c>
      <c r="C48" s="26" t="s">
        <v>182</v>
      </c>
      <c r="D48" s="26" t="s">
        <v>183</v>
      </c>
      <c r="E48" s="26" t="s">
        <v>184</v>
      </c>
      <c r="F48" s="26" t="s">
        <v>64</v>
      </c>
      <c r="G48" s="27">
        <v>167</v>
      </c>
      <c r="H48" s="26">
        <v>416</v>
      </c>
      <c r="I48" s="26"/>
      <c r="J48" s="26"/>
      <c r="K48" s="26"/>
    </row>
    <row r="49" spans="1:11" ht="24" x14ac:dyDescent="0.25">
      <c r="A49" s="26">
        <v>115</v>
      </c>
      <c r="B49" s="26" t="s">
        <v>185</v>
      </c>
      <c r="C49" s="26" t="s">
        <v>186</v>
      </c>
      <c r="D49" s="26" t="s">
        <v>187</v>
      </c>
      <c r="E49" s="26" t="s">
        <v>188</v>
      </c>
      <c r="F49" s="26" t="s">
        <v>28</v>
      </c>
      <c r="G49" s="27">
        <v>7</v>
      </c>
      <c r="H49" s="26">
        <v>17</v>
      </c>
      <c r="I49" s="26"/>
      <c r="J49" s="26"/>
      <c r="K49" s="26"/>
    </row>
    <row r="50" spans="1:11" ht="24" x14ac:dyDescent="0.25">
      <c r="A50" s="26">
        <v>123</v>
      </c>
      <c r="B50" s="26" t="s">
        <v>189</v>
      </c>
      <c r="C50" s="26" t="s">
        <v>190</v>
      </c>
      <c r="D50" s="26" t="s">
        <v>191</v>
      </c>
      <c r="E50" s="26" t="s">
        <v>192</v>
      </c>
      <c r="F50" s="26" t="s">
        <v>28</v>
      </c>
      <c r="G50" s="27">
        <v>89</v>
      </c>
      <c r="H50" s="26">
        <v>222</v>
      </c>
      <c r="I50" s="26"/>
      <c r="J50" s="26"/>
      <c r="K50" s="26"/>
    </row>
    <row r="51" spans="1:11" ht="24" x14ac:dyDescent="0.25">
      <c r="A51" s="26">
        <v>133</v>
      </c>
      <c r="B51" s="26" t="s">
        <v>193</v>
      </c>
      <c r="C51" s="26" t="s">
        <v>194</v>
      </c>
      <c r="D51" s="26" t="s">
        <v>195</v>
      </c>
      <c r="E51" s="26" t="s">
        <v>196</v>
      </c>
      <c r="F51" s="26" t="s">
        <v>28</v>
      </c>
      <c r="G51" s="27">
        <v>1464</v>
      </c>
      <c r="H51" s="28">
        <v>3660</v>
      </c>
      <c r="I51" s="26"/>
      <c r="J51" s="26"/>
      <c r="K51" s="26"/>
    </row>
    <row r="52" spans="1:11" ht="36" x14ac:dyDescent="0.25">
      <c r="A52" s="26">
        <v>140</v>
      </c>
      <c r="B52" s="26" t="s">
        <v>197</v>
      </c>
      <c r="C52" s="26" t="s">
        <v>198</v>
      </c>
      <c r="D52" s="26" t="s">
        <v>199</v>
      </c>
      <c r="E52" s="26" t="s">
        <v>200</v>
      </c>
      <c r="F52" s="26" t="s">
        <v>64</v>
      </c>
      <c r="G52" s="27">
        <v>102</v>
      </c>
      <c r="H52" s="26">
        <v>254</v>
      </c>
      <c r="I52" s="26"/>
      <c r="J52" s="26"/>
      <c r="K52" s="26"/>
    </row>
    <row r="53" spans="1:11" ht="36" x14ac:dyDescent="0.25">
      <c r="A53" s="26">
        <v>141</v>
      </c>
      <c r="B53" s="26" t="s">
        <v>201</v>
      </c>
      <c r="C53" s="26" t="s">
        <v>202</v>
      </c>
      <c r="D53" s="26" t="s">
        <v>203</v>
      </c>
      <c r="E53" s="26" t="s">
        <v>204</v>
      </c>
      <c r="F53" s="26" t="s">
        <v>64</v>
      </c>
      <c r="G53" s="27">
        <v>577</v>
      </c>
      <c r="H53" s="26">
        <v>1441</v>
      </c>
      <c r="I53" s="26"/>
      <c r="J53" s="26"/>
      <c r="K53" s="26"/>
    </row>
    <row r="54" spans="1:11" ht="24" x14ac:dyDescent="0.25">
      <c r="A54" s="26">
        <v>145</v>
      </c>
      <c r="B54" s="26" t="s">
        <v>205</v>
      </c>
      <c r="C54" s="26" t="s">
        <v>206</v>
      </c>
      <c r="D54" s="26" t="s">
        <v>207</v>
      </c>
      <c r="E54" s="26" t="s">
        <v>208</v>
      </c>
      <c r="F54" s="26" t="s">
        <v>28</v>
      </c>
      <c r="G54" s="27">
        <v>720</v>
      </c>
      <c r="H54" s="26">
        <v>1800</v>
      </c>
      <c r="I54" s="26"/>
      <c r="J54" s="26"/>
      <c r="K54" s="26"/>
    </row>
    <row r="55" spans="1:11" ht="24" x14ac:dyDescent="0.25">
      <c r="A55" s="26">
        <v>148</v>
      </c>
      <c r="B55" s="26" t="s">
        <v>209</v>
      </c>
      <c r="C55" s="26" t="s">
        <v>210</v>
      </c>
      <c r="D55" s="26" t="s">
        <v>211</v>
      </c>
      <c r="E55" s="26" t="s">
        <v>212</v>
      </c>
      <c r="F55" s="29" t="s">
        <v>64</v>
      </c>
      <c r="G55" s="27">
        <v>51</v>
      </c>
      <c r="H55" s="28">
        <v>126</v>
      </c>
      <c r="I55" s="26"/>
      <c r="J55" s="26"/>
      <c r="K55" s="26"/>
    </row>
    <row r="56" spans="1:11" ht="24" x14ac:dyDescent="0.25">
      <c r="A56" s="26">
        <v>158</v>
      </c>
      <c r="B56" s="26" t="s">
        <v>213</v>
      </c>
      <c r="C56" s="26" t="s">
        <v>214</v>
      </c>
      <c r="D56" s="26" t="s">
        <v>215</v>
      </c>
      <c r="E56" s="26" t="s">
        <v>216</v>
      </c>
      <c r="F56" s="26" t="s">
        <v>28</v>
      </c>
      <c r="G56" s="27">
        <v>37</v>
      </c>
      <c r="H56" s="26">
        <v>91</v>
      </c>
      <c r="I56" s="26"/>
      <c r="J56" s="26"/>
      <c r="K56" s="26"/>
    </row>
    <row r="57" spans="1:11" ht="24" x14ac:dyDescent="0.25">
      <c r="A57" s="26">
        <v>159</v>
      </c>
      <c r="B57" s="26" t="s">
        <v>217</v>
      </c>
      <c r="C57" s="26" t="s">
        <v>218</v>
      </c>
      <c r="D57" s="26" t="s">
        <v>219</v>
      </c>
      <c r="E57" s="26" t="s">
        <v>220</v>
      </c>
      <c r="F57" s="26" t="s">
        <v>28</v>
      </c>
      <c r="G57" s="27">
        <v>52</v>
      </c>
      <c r="H57" s="26">
        <v>128</v>
      </c>
      <c r="I57" s="26"/>
      <c r="J57" s="26"/>
      <c r="K57" s="26"/>
    </row>
    <row r="58" spans="1:11" ht="24" x14ac:dyDescent="0.25">
      <c r="A58" s="26">
        <v>160</v>
      </c>
      <c r="B58" s="26" t="s">
        <v>221</v>
      </c>
      <c r="C58" s="26" t="s">
        <v>222</v>
      </c>
      <c r="D58" s="26" t="s">
        <v>223</v>
      </c>
      <c r="E58" s="26" t="s">
        <v>224</v>
      </c>
      <c r="F58" s="26" t="s">
        <v>64</v>
      </c>
      <c r="G58" s="27">
        <v>48</v>
      </c>
      <c r="H58" s="26">
        <v>119</v>
      </c>
      <c r="I58" s="26"/>
      <c r="J58" s="26"/>
      <c r="K58" s="26"/>
    </row>
  </sheetData>
  <autoFilter ref="A8:K8">
    <sortState ref="A9:K58">
      <sortCondition ref="B8"/>
    </sortState>
  </autoFilter>
  <mergeCells count="5">
    <mergeCell ref="A1:K1"/>
    <mergeCell ref="A2:K2"/>
    <mergeCell ref="A3:K3"/>
    <mergeCell ref="A4:K4"/>
    <mergeCell ref="A5:K5"/>
  </mergeCells>
  <conditionalFormatting sqref="I42">
    <cfRule type="cellIs" dxfId="3" priority="1" operator="notEqual">
      <formula>""</formula>
    </cfRule>
  </conditionalFormatting>
  <conditionalFormatting sqref="I41">
    <cfRule type="cellIs" dxfId="2" priority="2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scale="49" fitToHeight="0" orientation="portrait" horizontalDpi="4294967295" verticalDpi="4294967295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D61" sqref="D61"/>
    </sheetView>
  </sheetViews>
  <sheetFormatPr baseColWidth="10" defaultRowHeight="15" x14ac:dyDescent="0.25"/>
  <cols>
    <col min="1" max="1" width="9.28515625" customWidth="1"/>
    <col min="2" max="2" width="9.5703125" customWidth="1"/>
    <col min="3" max="3" width="41" customWidth="1"/>
    <col min="4" max="4" width="44.5703125" customWidth="1"/>
    <col min="5" max="5" width="43.140625" customWidth="1"/>
    <col min="6" max="6" width="10.28515625" customWidth="1"/>
    <col min="7" max="7" width="15" customWidth="1"/>
    <col min="10" max="10" width="15" customWidth="1"/>
    <col min="11" max="11" width="14.570312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8"/>
      <c r="J1" s="38"/>
      <c r="K1" s="38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12" x14ac:dyDescent="0.25">
      <c r="A3" s="35" t="s">
        <v>226</v>
      </c>
      <c r="B3" s="35"/>
      <c r="C3" s="35"/>
      <c r="D3" s="35"/>
      <c r="E3" s="35"/>
      <c r="F3" s="35"/>
      <c r="G3" s="35"/>
      <c r="H3" s="35"/>
      <c r="I3" s="36"/>
      <c r="J3" s="36"/>
      <c r="K3" s="36"/>
    </row>
    <row r="4" spans="1:12" x14ac:dyDescent="0.25">
      <c r="A4" s="37" t="s">
        <v>2</v>
      </c>
      <c r="B4" s="37"/>
      <c r="C4" s="37"/>
      <c r="D4" s="37"/>
      <c r="E4" s="37"/>
      <c r="F4" s="37"/>
      <c r="G4" s="37"/>
      <c r="H4" s="37"/>
      <c r="I4" s="38"/>
      <c r="J4" s="38"/>
      <c r="K4" s="38"/>
    </row>
    <row r="5" spans="1:12" x14ac:dyDescent="0.25">
      <c r="A5" s="37" t="s">
        <v>3</v>
      </c>
      <c r="B5" s="37"/>
      <c r="C5" s="37"/>
      <c r="D5" s="37"/>
      <c r="E5" s="37"/>
      <c r="F5" s="37"/>
      <c r="G5" s="37"/>
      <c r="H5" s="37"/>
      <c r="I5" s="38"/>
      <c r="J5" s="38"/>
      <c r="K5" s="38"/>
    </row>
    <row r="6" spans="1:12" x14ac:dyDescent="0.25">
      <c r="A6" s="1" t="s">
        <v>4</v>
      </c>
      <c r="B6" s="4"/>
      <c r="C6" s="1"/>
      <c r="D6" s="8"/>
      <c r="E6" s="8"/>
      <c r="F6" s="1"/>
      <c r="G6" s="9"/>
      <c r="H6" s="9"/>
      <c r="I6" s="12" t="s">
        <v>13</v>
      </c>
      <c r="J6" s="12"/>
      <c r="K6" s="14"/>
    </row>
    <row r="7" spans="1:12" x14ac:dyDescent="0.25">
      <c r="A7" s="1"/>
      <c r="B7" s="4"/>
      <c r="C7" s="1"/>
      <c r="D7" s="8"/>
      <c r="E7" s="8"/>
      <c r="F7" s="1"/>
      <c r="G7" s="9"/>
      <c r="H7" s="9"/>
      <c r="I7" s="12"/>
      <c r="J7" s="12"/>
      <c r="K7" s="14"/>
    </row>
    <row r="8" spans="1:12" ht="15.75" thickBot="1" x14ac:dyDescent="0.3">
      <c r="A8" s="2"/>
      <c r="B8" s="2"/>
      <c r="C8" s="6"/>
      <c r="D8" s="6"/>
      <c r="E8" s="6"/>
      <c r="F8" s="6"/>
      <c r="G8" s="6"/>
      <c r="H8" s="11"/>
      <c r="I8" s="39" t="s">
        <v>14</v>
      </c>
      <c r="J8" s="39"/>
      <c r="K8" s="40"/>
      <c r="L8" s="15"/>
    </row>
    <row r="9" spans="1:12" ht="24" x14ac:dyDescent="0.25">
      <c r="A9" s="3" t="s">
        <v>5</v>
      </c>
      <c r="B9" s="5" t="s">
        <v>6</v>
      </c>
      <c r="C9" s="7" t="s">
        <v>7</v>
      </c>
      <c r="D9" s="5" t="s">
        <v>8</v>
      </c>
      <c r="E9" s="7" t="s">
        <v>9</v>
      </c>
      <c r="F9" s="7" t="s">
        <v>10</v>
      </c>
      <c r="G9" s="10" t="s">
        <v>11</v>
      </c>
      <c r="H9" s="10" t="s">
        <v>12</v>
      </c>
      <c r="I9" s="13" t="s">
        <v>15</v>
      </c>
      <c r="J9" s="13" t="s">
        <v>16</v>
      </c>
      <c r="K9" s="13" t="s">
        <v>17</v>
      </c>
      <c r="L9" s="16" t="s">
        <v>18</v>
      </c>
    </row>
    <row r="10" spans="1:12" ht="48" x14ac:dyDescent="0.25">
      <c r="A10" s="26">
        <v>2</v>
      </c>
      <c r="B10" s="26" t="s">
        <v>24</v>
      </c>
      <c r="C10" s="26" t="s">
        <v>25</v>
      </c>
      <c r="D10" s="26" t="s">
        <v>26</v>
      </c>
      <c r="E10" s="26" t="s">
        <v>27</v>
      </c>
      <c r="F10" s="29" t="s">
        <v>28</v>
      </c>
      <c r="G10" s="27">
        <v>11</v>
      </c>
      <c r="H10" s="26">
        <v>26</v>
      </c>
      <c r="I10" s="26"/>
      <c r="J10" s="26"/>
      <c r="K10" s="26"/>
      <c r="L10" s="31"/>
    </row>
    <row r="11" spans="1:12" ht="24" x14ac:dyDescent="0.25">
      <c r="A11" s="26">
        <v>3</v>
      </c>
      <c r="B11" s="26" t="s">
        <v>29</v>
      </c>
      <c r="C11" s="26" t="s">
        <v>30</v>
      </c>
      <c r="D11" s="26" t="s">
        <v>31</v>
      </c>
      <c r="E11" s="26" t="s">
        <v>32</v>
      </c>
      <c r="F11" s="29" t="s">
        <v>28</v>
      </c>
      <c r="G11" s="27">
        <v>12</v>
      </c>
      <c r="H11" s="28">
        <v>30</v>
      </c>
      <c r="I11" s="26"/>
      <c r="J11" s="26"/>
      <c r="K11" s="26"/>
      <c r="L11" s="31"/>
    </row>
    <row r="12" spans="1:12" ht="24" x14ac:dyDescent="0.25">
      <c r="A12" s="26">
        <v>5</v>
      </c>
      <c r="B12" s="26" t="s">
        <v>33</v>
      </c>
      <c r="C12" s="26" t="s">
        <v>34</v>
      </c>
      <c r="D12" s="26" t="s">
        <v>35</v>
      </c>
      <c r="E12" s="26" t="s">
        <v>36</v>
      </c>
      <c r="F12" s="29" t="s">
        <v>28</v>
      </c>
      <c r="G12" s="27">
        <v>479</v>
      </c>
      <c r="H12" s="26">
        <v>1196</v>
      </c>
      <c r="I12" s="26"/>
      <c r="J12" s="26"/>
      <c r="K12" s="26"/>
      <c r="L12" s="31"/>
    </row>
    <row r="13" spans="1:12" ht="36" x14ac:dyDescent="0.25">
      <c r="A13" s="26">
        <v>8</v>
      </c>
      <c r="B13" s="26" t="s">
        <v>37</v>
      </c>
      <c r="C13" s="26" t="s">
        <v>38</v>
      </c>
      <c r="D13" s="26" t="s">
        <v>39</v>
      </c>
      <c r="E13" s="26" t="s">
        <v>40</v>
      </c>
      <c r="F13" s="29" t="s">
        <v>28</v>
      </c>
      <c r="G13" s="27">
        <v>450</v>
      </c>
      <c r="H13" s="26">
        <v>1125</v>
      </c>
      <c r="I13" s="26"/>
      <c r="J13" s="26"/>
      <c r="K13" s="26"/>
      <c r="L13" s="31"/>
    </row>
    <row r="14" spans="1:12" ht="24" x14ac:dyDescent="0.25">
      <c r="A14" s="26">
        <v>10</v>
      </c>
      <c r="B14" s="26" t="s">
        <v>41</v>
      </c>
      <c r="C14" s="26" t="s">
        <v>42</v>
      </c>
      <c r="D14" s="26" t="s">
        <v>43</v>
      </c>
      <c r="E14" s="26" t="s">
        <v>44</v>
      </c>
      <c r="F14" s="29" t="s">
        <v>28</v>
      </c>
      <c r="G14" s="27">
        <v>111</v>
      </c>
      <c r="H14" s="26">
        <v>276</v>
      </c>
      <c r="I14" s="26"/>
      <c r="J14" s="26"/>
      <c r="K14" s="26"/>
      <c r="L14" s="31"/>
    </row>
    <row r="15" spans="1:12" ht="24" x14ac:dyDescent="0.25">
      <c r="A15" s="26">
        <v>11</v>
      </c>
      <c r="B15" s="26" t="s">
        <v>45</v>
      </c>
      <c r="C15" s="26" t="s">
        <v>46</v>
      </c>
      <c r="D15" s="26" t="s">
        <v>47</v>
      </c>
      <c r="E15" s="26" t="s">
        <v>48</v>
      </c>
      <c r="F15" s="29" t="s">
        <v>28</v>
      </c>
      <c r="G15" s="27">
        <v>371</v>
      </c>
      <c r="H15" s="26">
        <v>927</v>
      </c>
      <c r="I15" s="26"/>
      <c r="J15" s="26"/>
      <c r="K15" s="26"/>
      <c r="L15" s="31"/>
    </row>
    <row r="16" spans="1:12" ht="24" x14ac:dyDescent="0.25">
      <c r="A16" s="26">
        <v>13</v>
      </c>
      <c r="B16" s="26" t="s">
        <v>49</v>
      </c>
      <c r="C16" s="26" t="s">
        <v>50</v>
      </c>
      <c r="D16" s="26" t="s">
        <v>51</v>
      </c>
      <c r="E16" s="26" t="s">
        <v>52</v>
      </c>
      <c r="F16" s="29" t="s">
        <v>28</v>
      </c>
      <c r="G16" s="27">
        <v>333</v>
      </c>
      <c r="H16" s="26">
        <v>831</v>
      </c>
      <c r="I16" s="26"/>
      <c r="J16" s="26"/>
      <c r="K16" s="26"/>
      <c r="L16" s="31"/>
    </row>
    <row r="17" spans="1:12" ht="24" x14ac:dyDescent="0.25">
      <c r="A17" s="26">
        <v>19</v>
      </c>
      <c r="B17" s="26" t="s">
        <v>53</v>
      </c>
      <c r="C17" s="26" t="s">
        <v>54</v>
      </c>
      <c r="D17" s="26" t="s">
        <v>55</v>
      </c>
      <c r="E17" s="26" t="s">
        <v>56</v>
      </c>
      <c r="F17" s="29" t="s">
        <v>28</v>
      </c>
      <c r="G17" s="27">
        <v>3</v>
      </c>
      <c r="H17" s="28">
        <v>6</v>
      </c>
      <c r="I17" s="26"/>
      <c r="J17" s="26"/>
      <c r="K17" s="26"/>
      <c r="L17" s="31"/>
    </row>
    <row r="18" spans="1:12" ht="36" x14ac:dyDescent="0.25">
      <c r="A18" s="26">
        <v>22</v>
      </c>
      <c r="B18" s="26" t="s">
        <v>57</v>
      </c>
      <c r="C18" s="26" t="s">
        <v>58</v>
      </c>
      <c r="D18" s="26" t="s">
        <v>59</v>
      </c>
      <c r="E18" s="26" t="s">
        <v>60</v>
      </c>
      <c r="F18" s="29" t="s">
        <v>28</v>
      </c>
      <c r="G18" s="27">
        <v>836</v>
      </c>
      <c r="H18" s="26">
        <v>2089</v>
      </c>
      <c r="I18" s="26"/>
      <c r="J18" s="26"/>
      <c r="K18" s="26"/>
      <c r="L18" s="31"/>
    </row>
    <row r="19" spans="1:12" ht="36" x14ac:dyDescent="0.25">
      <c r="A19" s="26">
        <v>28</v>
      </c>
      <c r="B19" s="26" t="s">
        <v>61</v>
      </c>
      <c r="C19" s="26" t="s">
        <v>62</v>
      </c>
      <c r="D19" s="26" t="s">
        <v>63</v>
      </c>
      <c r="E19" s="26" t="s">
        <v>231</v>
      </c>
      <c r="F19" s="29" t="s">
        <v>64</v>
      </c>
      <c r="G19" s="27">
        <v>16</v>
      </c>
      <c r="H19" s="26">
        <v>40</v>
      </c>
      <c r="I19" s="26"/>
      <c r="J19" s="26"/>
      <c r="K19" s="26"/>
      <c r="L19" s="31"/>
    </row>
    <row r="20" spans="1:12" x14ac:dyDescent="0.25">
      <c r="A20" s="26">
        <v>29</v>
      </c>
      <c r="B20" s="26" t="s">
        <v>65</v>
      </c>
      <c r="C20" s="26" t="s">
        <v>66</v>
      </c>
      <c r="D20" s="26" t="s">
        <v>67</v>
      </c>
      <c r="E20" s="26" t="s">
        <v>68</v>
      </c>
      <c r="F20" s="29" t="s">
        <v>28</v>
      </c>
      <c r="G20" s="27">
        <v>5</v>
      </c>
      <c r="H20" s="26">
        <v>12</v>
      </c>
      <c r="I20" s="26"/>
      <c r="J20" s="26"/>
      <c r="K20" s="26"/>
      <c r="L20" s="31"/>
    </row>
    <row r="21" spans="1:12" ht="36" x14ac:dyDescent="0.25">
      <c r="A21" s="26">
        <v>32</v>
      </c>
      <c r="B21" s="26" t="s">
        <v>69</v>
      </c>
      <c r="C21" s="26" t="s">
        <v>70</v>
      </c>
      <c r="D21" s="26" t="s">
        <v>71</v>
      </c>
      <c r="E21" s="26" t="s">
        <v>72</v>
      </c>
      <c r="F21" s="29" t="s">
        <v>28</v>
      </c>
      <c r="G21" s="27">
        <v>18</v>
      </c>
      <c r="H21" s="26">
        <v>45</v>
      </c>
      <c r="I21" s="26"/>
      <c r="J21" s="26"/>
      <c r="K21" s="26"/>
      <c r="L21" s="31"/>
    </row>
    <row r="22" spans="1:12" ht="24" x14ac:dyDescent="0.25">
      <c r="A22" s="26">
        <v>33</v>
      </c>
      <c r="B22" s="26" t="s">
        <v>73</v>
      </c>
      <c r="C22" s="26" t="s">
        <v>74</v>
      </c>
      <c r="D22" s="26" t="s">
        <v>75</v>
      </c>
      <c r="E22" s="26" t="s">
        <v>76</v>
      </c>
      <c r="F22" s="29" t="s">
        <v>28</v>
      </c>
      <c r="G22" s="27">
        <v>8</v>
      </c>
      <c r="H22" s="26">
        <v>19</v>
      </c>
      <c r="I22" s="26"/>
      <c r="J22" s="26"/>
      <c r="K22" s="26"/>
      <c r="L22" s="31"/>
    </row>
    <row r="23" spans="1:12" ht="24" x14ac:dyDescent="0.25">
      <c r="A23" s="26">
        <v>34</v>
      </c>
      <c r="B23" s="26" t="s">
        <v>77</v>
      </c>
      <c r="C23" s="26" t="s">
        <v>78</v>
      </c>
      <c r="D23" s="26" t="s">
        <v>79</v>
      </c>
      <c r="E23" s="26" t="s">
        <v>80</v>
      </c>
      <c r="F23" s="29" t="s">
        <v>28</v>
      </c>
      <c r="G23" s="27">
        <v>32</v>
      </c>
      <c r="H23" s="26">
        <v>78</v>
      </c>
      <c r="I23" s="26"/>
      <c r="J23" s="26"/>
      <c r="K23" s="26"/>
      <c r="L23" s="31"/>
    </row>
    <row r="24" spans="1:12" ht="24" x14ac:dyDescent="0.25">
      <c r="A24" s="26">
        <v>36</v>
      </c>
      <c r="B24" s="26" t="s">
        <v>81</v>
      </c>
      <c r="C24" s="26" t="s">
        <v>82</v>
      </c>
      <c r="D24" s="26" t="s">
        <v>83</v>
      </c>
      <c r="E24" s="26" t="s">
        <v>84</v>
      </c>
      <c r="F24" s="29" t="s">
        <v>28</v>
      </c>
      <c r="G24" s="27">
        <v>18</v>
      </c>
      <c r="H24" s="26">
        <v>45</v>
      </c>
      <c r="I24" s="26"/>
      <c r="J24" s="26"/>
      <c r="K24" s="26"/>
      <c r="L24" s="31"/>
    </row>
    <row r="25" spans="1:12" ht="36" x14ac:dyDescent="0.25">
      <c r="A25" s="26">
        <v>41</v>
      </c>
      <c r="B25" s="29" t="s">
        <v>89</v>
      </c>
      <c r="C25" s="26" t="s">
        <v>90</v>
      </c>
      <c r="D25" s="26" t="s">
        <v>91</v>
      </c>
      <c r="E25" s="26" t="s">
        <v>92</v>
      </c>
      <c r="F25" s="29" t="s">
        <v>28</v>
      </c>
      <c r="G25" s="27">
        <v>480</v>
      </c>
      <c r="H25" s="28">
        <v>1200</v>
      </c>
      <c r="I25" s="30"/>
      <c r="J25" s="30"/>
      <c r="K25" s="30"/>
      <c r="L25" s="31"/>
    </row>
    <row r="26" spans="1:12" ht="24" x14ac:dyDescent="0.25">
      <c r="A26" s="26">
        <v>38</v>
      </c>
      <c r="B26" s="26" t="s">
        <v>85</v>
      </c>
      <c r="C26" s="26" t="s">
        <v>86</v>
      </c>
      <c r="D26" s="26" t="s">
        <v>87</v>
      </c>
      <c r="E26" s="26" t="s">
        <v>88</v>
      </c>
      <c r="F26" s="29" t="s">
        <v>28</v>
      </c>
      <c r="G26" s="27">
        <v>17</v>
      </c>
      <c r="H26" s="26">
        <v>42</v>
      </c>
      <c r="I26" s="26"/>
      <c r="J26" s="26"/>
      <c r="K26" s="26"/>
      <c r="L26" s="31"/>
    </row>
    <row r="27" spans="1:12" ht="48" x14ac:dyDescent="0.25">
      <c r="A27" s="26">
        <v>45</v>
      </c>
      <c r="B27" s="26" t="s">
        <v>93</v>
      </c>
      <c r="C27" s="26" t="s">
        <v>94</v>
      </c>
      <c r="D27" s="26" t="s">
        <v>95</v>
      </c>
      <c r="E27" s="26" t="s">
        <v>96</v>
      </c>
      <c r="F27" s="29" t="s">
        <v>28</v>
      </c>
      <c r="G27" s="27">
        <v>107</v>
      </c>
      <c r="H27" s="28">
        <v>267</v>
      </c>
      <c r="I27" s="26"/>
      <c r="J27" s="26"/>
      <c r="K27" s="26"/>
      <c r="L27" s="31"/>
    </row>
    <row r="28" spans="1:12" x14ac:dyDescent="0.25">
      <c r="A28" s="26">
        <v>46</v>
      </c>
      <c r="B28" s="26" t="s">
        <v>97</v>
      </c>
      <c r="C28" s="26" t="s">
        <v>98</v>
      </c>
      <c r="D28" s="26" t="s">
        <v>99</v>
      </c>
      <c r="E28" s="26" t="s">
        <v>100</v>
      </c>
      <c r="F28" s="29" t="s">
        <v>64</v>
      </c>
      <c r="G28" s="27">
        <v>47</v>
      </c>
      <c r="H28" s="28">
        <v>116</v>
      </c>
      <c r="I28" s="26"/>
      <c r="J28" s="26"/>
      <c r="K28" s="26"/>
      <c r="L28" s="31"/>
    </row>
    <row r="29" spans="1:12" x14ac:dyDescent="0.25">
      <c r="A29" s="26">
        <v>47</v>
      </c>
      <c r="B29" s="26" t="s">
        <v>101</v>
      </c>
      <c r="C29" s="26" t="s">
        <v>102</v>
      </c>
      <c r="D29" s="26" t="s">
        <v>103</v>
      </c>
      <c r="E29" s="26" t="s">
        <v>104</v>
      </c>
      <c r="F29" s="29" t="s">
        <v>64</v>
      </c>
      <c r="G29" s="27">
        <v>29</v>
      </c>
      <c r="H29" s="26">
        <v>72</v>
      </c>
      <c r="I29" s="26"/>
      <c r="J29" s="26"/>
      <c r="K29" s="26"/>
      <c r="L29" s="31"/>
    </row>
    <row r="30" spans="1:12" x14ac:dyDescent="0.25">
      <c r="A30" s="26">
        <v>48</v>
      </c>
      <c r="B30" s="26" t="s">
        <v>105</v>
      </c>
      <c r="C30" s="26" t="s">
        <v>106</v>
      </c>
      <c r="D30" s="26" t="s">
        <v>107</v>
      </c>
      <c r="E30" s="26" t="s">
        <v>108</v>
      </c>
      <c r="F30" s="29" t="s">
        <v>28</v>
      </c>
      <c r="G30" s="27">
        <v>128</v>
      </c>
      <c r="H30" s="28">
        <v>320</v>
      </c>
      <c r="I30" s="26"/>
      <c r="J30" s="26"/>
      <c r="K30" s="26"/>
      <c r="L30" s="31"/>
    </row>
    <row r="31" spans="1:12" x14ac:dyDescent="0.25">
      <c r="A31" s="26">
        <v>52</v>
      </c>
      <c r="B31" s="26" t="s">
        <v>109</v>
      </c>
      <c r="C31" s="26" t="s">
        <v>110</v>
      </c>
      <c r="D31" s="26" t="s">
        <v>111</v>
      </c>
      <c r="E31" s="26" t="s">
        <v>112</v>
      </c>
      <c r="F31" s="29" t="s">
        <v>28</v>
      </c>
      <c r="G31" s="27">
        <v>142</v>
      </c>
      <c r="H31" s="26">
        <v>353</v>
      </c>
      <c r="I31" s="26"/>
      <c r="J31" s="26"/>
      <c r="K31" s="26"/>
      <c r="L31" s="31"/>
    </row>
    <row r="32" spans="1:12" ht="24" x14ac:dyDescent="0.25">
      <c r="A32" s="26">
        <v>55</v>
      </c>
      <c r="B32" s="26" t="s">
        <v>113</v>
      </c>
      <c r="C32" s="26" t="s">
        <v>114</v>
      </c>
      <c r="D32" s="26" t="s">
        <v>115</v>
      </c>
      <c r="E32" s="26" t="s">
        <v>116</v>
      </c>
      <c r="F32" s="29" t="s">
        <v>28</v>
      </c>
      <c r="G32" s="27">
        <v>585</v>
      </c>
      <c r="H32" s="26">
        <v>1461</v>
      </c>
      <c r="I32" s="26"/>
      <c r="J32" s="26"/>
      <c r="K32" s="26"/>
      <c r="L32" s="31"/>
    </row>
    <row r="33" spans="1:12" ht="24" x14ac:dyDescent="0.25">
      <c r="A33" s="26">
        <v>57</v>
      </c>
      <c r="B33" s="26" t="s">
        <v>117</v>
      </c>
      <c r="C33" s="26" t="s">
        <v>118</v>
      </c>
      <c r="D33" s="26" t="s">
        <v>119</v>
      </c>
      <c r="E33" s="26" t="s">
        <v>120</v>
      </c>
      <c r="F33" s="29" t="s">
        <v>28</v>
      </c>
      <c r="G33" s="27">
        <v>54</v>
      </c>
      <c r="H33" s="26">
        <v>135</v>
      </c>
      <c r="I33" s="26"/>
      <c r="J33" s="26"/>
      <c r="K33" s="26"/>
      <c r="L33" s="31"/>
    </row>
    <row r="34" spans="1:12" ht="36" x14ac:dyDescent="0.25">
      <c r="A34" s="26">
        <v>58</v>
      </c>
      <c r="B34" s="26" t="s">
        <v>121</v>
      </c>
      <c r="C34" s="26" t="s">
        <v>122</v>
      </c>
      <c r="D34" s="26" t="s">
        <v>123</v>
      </c>
      <c r="E34" s="26" t="s">
        <v>124</v>
      </c>
      <c r="F34" s="29" t="s">
        <v>28</v>
      </c>
      <c r="G34" s="27">
        <v>2</v>
      </c>
      <c r="H34" s="26">
        <v>4</v>
      </c>
      <c r="I34" s="26"/>
      <c r="J34" s="26"/>
      <c r="K34" s="26"/>
      <c r="L34" s="31"/>
    </row>
    <row r="35" spans="1:12" ht="36" x14ac:dyDescent="0.25">
      <c r="A35" s="26">
        <v>60</v>
      </c>
      <c r="B35" s="26" t="s">
        <v>125</v>
      </c>
      <c r="C35" s="26" t="s">
        <v>126</v>
      </c>
      <c r="D35" s="26" t="s">
        <v>127</v>
      </c>
      <c r="E35" s="26" t="s">
        <v>128</v>
      </c>
      <c r="F35" s="29" t="s">
        <v>28</v>
      </c>
      <c r="G35" s="27">
        <v>136</v>
      </c>
      <c r="H35" s="26">
        <v>338</v>
      </c>
      <c r="I35" s="26"/>
      <c r="J35" s="26"/>
      <c r="K35" s="26"/>
      <c r="L35" s="31"/>
    </row>
    <row r="36" spans="1:12" ht="24" x14ac:dyDescent="0.25">
      <c r="A36" s="26">
        <v>61</v>
      </c>
      <c r="B36" s="26" t="s">
        <v>129</v>
      </c>
      <c r="C36" s="26" t="s">
        <v>130</v>
      </c>
      <c r="D36" s="26" t="s">
        <v>131</v>
      </c>
      <c r="E36" s="26" t="s">
        <v>132</v>
      </c>
      <c r="F36" s="29" t="s">
        <v>28</v>
      </c>
      <c r="G36" s="27">
        <v>38</v>
      </c>
      <c r="H36" s="28">
        <v>95</v>
      </c>
      <c r="I36" s="26"/>
      <c r="J36" s="26"/>
      <c r="K36" s="26"/>
      <c r="L36" s="31"/>
    </row>
    <row r="37" spans="1:12" ht="36" x14ac:dyDescent="0.25">
      <c r="A37" s="26">
        <v>64</v>
      </c>
      <c r="B37" s="26" t="s">
        <v>133</v>
      </c>
      <c r="C37" s="26" t="s">
        <v>134</v>
      </c>
      <c r="D37" s="26" t="s">
        <v>135</v>
      </c>
      <c r="E37" s="26" t="s">
        <v>136</v>
      </c>
      <c r="F37" s="29" t="s">
        <v>28</v>
      </c>
      <c r="G37" s="27">
        <v>418</v>
      </c>
      <c r="H37" s="26">
        <v>1044</v>
      </c>
      <c r="I37" s="26"/>
      <c r="J37" s="26"/>
      <c r="K37" s="26"/>
      <c r="L37" s="31"/>
    </row>
    <row r="38" spans="1:12" ht="24" x14ac:dyDescent="0.25">
      <c r="A38" s="26">
        <v>72</v>
      </c>
      <c r="B38" s="26" t="s">
        <v>137</v>
      </c>
      <c r="C38" s="26" t="s">
        <v>138</v>
      </c>
      <c r="D38" s="26" t="s">
        <v>139</v>
      </c>
      <c r="E38" s="26" t="s">
        <v>140</v>
      </c>
      <c r="F38" s="29" t="s">
        <v>64</v>
      </c>
      <c r="G38" s="27">
        <v>184</v>
      </c>
      <c r="H38" s="26">
        <v>459</v>
      </c>
      <c r="I38" s="26"/>
      <c r="J38" s="26"/>
      <c r="K38" s="26"/>
      <c r="L38" s="31"/>
    </row>
    <row r="39" spans="1:12" ht="24" x14ac:dyDescent="0.25">
      <c r="A39" s="26">
        <v>80</v>
      </c>
      <c r="B39" s="26" t="s">
        <v>141</v>
      </c>
      <c r="C39" s="26" t="s">
        <v>142</v>
      </c>
      <c r="D39" s="26" t="s">
        <v>143</v>
      </c>
      <c r="E39" s="26" t="s">
        <v>144</v>
      </c>
      <c r="F39" s="29" t="s">
        <v>64</v>
      </c>
      <c r="G39" s="27">
        <v>88</v>
      </c>
      <c r="H39" s="28">
        <v>220</v>
      </c>
      <c r="I39" s="26"/>
      <c r="J39" s="26"/>
      <c r="K39" s="26"/>
      <c r="L39" s="31"/>
    </row>
    <row r="40" spans="1:12" ht="36" x14ac:dyDescent="0.25">
      <c r="A40" s="26">
        <v>82</v>
      </c>
      <c r="B40" s="26" t="s">
        <v>145</v>
      </c>
      <c r="C40" s="26" t="s">
        <v>146</v>
      </c>
      <c r="D40" s="26" t="s">
        <v>147</v>
      </c>
      <c r="E40" s="26" t="s">
        <v>148</v>
      </c>
      <c r="F40" s="29" t="s">
        <v>64</v>
      </c>
      <c r="G40" s="27">
        <v>8732</v>
      </c>
      <c r="H40" s="26">
        <v>21828</v>
      </c>
      <c r="I40" s="26"/>
      <c r="J40" s="26"/>
      <c r="K40" s="26"/>
      <c r="L40" s="31"/>
    </row>
    <row r="41" spans="1:12" ht="24" x14ac:dyDescent="0.25">
      <c r="A41" s="26">
        <v>83</v>
      </c>
      <c r="B41" s="26" t="s">
        <v>149</v>
      </c>
      <c r="C41" s="26" t="s">
        <v>150</v>
      </c>
      <c r="D41" s="26" t="s">
        <v>151</v>
      </c>
      <c r="E41" s="26" t="s">
        <v>152</v>
      </c>
      <c r="F41" s="29" t="s">
        <v>64</v>
      </c>
      <c r="G41" s="27">
        <v>320</v>
      </c>
      <c r="H41" s="26">
        <v>799</v>
      </c>
      <c r="I41" s="26"/>
      <c r="J41" s="26"/>
      <c r="K41" s="26"/>
      <c r="L41" s="31"/>
    </row>
    <row r="42" spans="1:12" ht="36" x14ac:dyDescent="0.25">
      <c r="A42" s="26">
        <v>89</v>
      </c>
      <c r="B42" s="26" t="s">
        <v>153</v>
      </c>
      <c r="C42" s="26" t="s">
        <v>154</v>
      </c>
      <c r="D42" s="26" t="s">
        <v>155</v>
      </c>
      <c r="E42" s="26" t="s">
        <v>156</v>
      </c>
      <c r="F42" s="29" t="s">
        <v>64</v>
      </c>
      <c r="G42" s="27">
        <v>130</v>
      </c>
      <c r="H42" s="26">
        <v>324</v>
      </c>
      <c r="I42" s="26"/>
      <c r="J42" s="26"/>
      <c r="K42" s="26"/>
      <c r="L42" s="31"/>
    </row>
    <row r="43" spans="1:12" ht="36" x14ac:dyDescent="0.25">
      <c r="A43" s="26">
        <v>90</v>
      </c>
      <c r="B43" s="26" t="s">
        <v>157</v>
      </c>
      <c r="C43" s="26" t="s">
        <v>158</v>
      </c>
      <c r="D43" s="26" t="s">
        <v>159</v>
      </c>
      <c r="E43" s="26" t="s">
        <v>160</v>
      </c>
      <c r="F43" s="29" t="s">
        <v>28</v>
      </c>
      <c r="G43" s="27">
        <v>4</v>
      </c>
      <c r="H43" s="26">
        <v>9</v>
      </c>
      <c r="I43" s="26"/>
      <c r="J43" s="26"/>
      <c r="K43" s="26"/>
      <c r="L43" s="31"/>
    </row>
    <row r="44" spans="1:12" ht="24" x14ac:dyDescent="0.25">
      <c r="A44" s="26">
        <v>100</v>
      </c>
      <c r="B44" s="26" t="s">
        <v>161</v>
      </c>
      <c r="C44" s="26" t="s">
        <v>162</v>
      </c>
      <c r="D44" s="26" t="s">
        <v>163</v>
      </c>
      <c r="E44" s="26" t="s">
        <v>164</v>
      </c>
      <c r="F44" s="29" t="s">
        <v>28</v>
      </c>
      <c r="G44" s="27">
        <v>40</v>
      </c>
      <c r="H44" s="28">
        <v>100</v>
      </c>
      <c r="I44" s="26"/>
      <c r="J44" s="26"/>
      <c r="K44" s="26"/>
      <c r="L44" s="31"/>
    </row>
    <row r="45" spans="1:12" ht="24" x14ac:dyDescent="0.25">
      <c r="A45" s="26">
        <v>102</v>
      </c>
      <c r="B45" s="26" t="s">
        <v>165</v>
      </c>
      <c r="C45" s="26" t="s">
        <v>166</v>
      </c>
      <c r="D45" s="26" t="s">
        <v>167</v>
      </c>
      <c r="E45" s="26" t="s">
        <v>168</v>
      </c>
      <c r="F45" s="29" t="s">
        <v>28</v>
      </c>
      <c r="G45" s="27">
        <v>6</v>
      </c>
      <c r="H45" s="26">
        <v>15</v>
      </c>
      <c r="I45" s="26"/>
      <c r="J45" s="26"/>
      <c r="K45" s="26"/>
      <c r="L45" s="31"/>
    </row>
    <row r="46" spans="1:12" ht="24" x14ac:dyDescent="0.25">
      <c r="A46" s="26">
        <v>103</v>
      </c>
      <c r="B46" s="26" t="s">
        <v>169</v>
      </c>
      <c r="C46" s="26" t="s">
        <v>170</v>
      </c>
      <c r="D46" s="26" t="s">
        <v>171</v>
      </c>
      <c r="E46" s="26" t="s">
        <v>172</v>
      </c>
      <c r="F46" s="29" t="s">
        <v>28</v>
      </c>
      <c r="G46" s="27">
        <v>10</v>
      </c>
      <c r="H46" s="26">
        <v>25</v>
      </c>
      <c r="I46" s="26"/>
      <c r="J46" s="26"/>
      <c r="K46" s="26"/>
      <c r="L46" s="31"/>
    </row>
    <row r="47" spans="1:12" x14ac:dyDescent="0.25">
      <c r="A47" s="26">
        <v>107</v>
      </c>
      <c r="B47" s="26" t="s">
        <v>173</v>
      </c>
      <c r="C47" s="26" t="s">
        <v>174</v>
      </c>
      <c r="D47" s="26" t="s">
        <v>175</v>
      </c>
      <c r="E47" s="26" t="s">
        <v>176</v>
      </c>
      <c r="F47" s="29" t="s">
        <v>28</v>
      </c>
      <c r="G47" s="27">
        <v>48</v>
      </c>
      <c r="H47" s="28">
        <v>120</v>
      </c>
      <c r="I47" s="26"/>
      <c r="J47" s="26"/>
      <c r="K47" s="26"/>
      <c r="L47" s="31"/>
    </row>
    <row r="48" spans="1:12" ht="24" x14ac:dyDescent="0.25">
      <c r="A48" s="26">
        <v>109</v>
      </c>
      <c r="B48" s="26" t="s">
        <v>177</v>
      </c>
      <c r="C48" s="26" t="s">
        <v>178</v>
      </c>
      <c r="D48" s="26" t="s">
        <v>179</v>
      </c>
      <c r="E48" s="26" t="s">
        <v>180</v>
      </c>
      <c r="F48" s="29" t="s">
        <v>28</v>
      </c>
      <c r="G48" s="27">
        <v>131</v>
      </c>
      <c r="H48" s="28">
        <v>327</v>
      </c>
      <c r="I48" s="26"/>
      <c r="J48" s="26"/>
      <c r="K48" s="26"/>
      <c r="L48" s="31"/>
    </row>
    <row r="49" spans="1:12" ht="24" x14ac:dyDescent="0.25">
      <c r="A49" s="26">
        <v>112</v>
      </c>
      <c r="B49" s="26" t="s">
        <v>181</v>
      </c>
      <c r="C49" s="26" t="s">
        <v>182</v>
      </c>
      <c r="D49" s="26" t="s">
        <v>183</v>
      </c>
      <c r="E49" s="26" t="s">
        <v>184</v>
      </c>
      <c r="F49" s="29" t="s">
        <v>64</v>
      </c>
      <c r="G49" s="27">
        <v>167</v>
      </c>
      <c r="H49" s="26">
        <v>416</v>
      </c>
      <c r="I49" s="26"/>
      <c r="J49" s="26"/>
      <c r="K49" s="26"/>
      <c r="L49" s="31"/>
    </row>
    <row r="50" spans="1:12" ht="24" x14ac:dyDescent="0.25">
      <c r="A50" s="26">
        <v>115</v>
      </c>
      <c r="B50" s="26" t="s">
        <v>185</v>
      </c>
      <c r="C50" s="26" t="s">
        <v>186</v>
      </c>
      <c r="D50" s="26" t="s">
        <v>187</v>
      </c>
      <c r="E50" s="26" t="s">
        <v>188</v>
      </c>
      <c r="F50" s="29" t="s">
        <v>28</v>
      </c>
      <c r="G50" s="27">
        <v>7</v>
      </c>
      <c r="H50" s="26">
        <v>17</v>
      </c>
      <c r="I50" s="26"/>
      <c r="J50" s="26"/>
      <c r="K50" s="26"/>
      <c r="L50" s="31"/>
    </row>
    <row r="51" spans="1:12" x14ac:dyDescent="0.25">
      <c r="A51" s="26">
        <v>123</v>
      </c>
      <c r="B51" s="26" t="s">
        <v>189</v>
      </c>
      <c r="C51" s="26" t="s">
        <v>190</v>
      </c>
      <c r="D51" s="26" t="s">
        <v>191</v>
      </c>
      <c r="E51" s="26" t="s">
        <v>192</v>
      </c>
      <c r="F51" s="29" t="s">
        <v>28</v>
      </c>
      <c r="G51" s="27">
        <v>89</v>
      </c>
      <c r="H51" s="26">
        <v>222</v>
      </c>
      <c r="I51" s="26"/>
      <c r="J51" s="26"/>
      <c r="K51" s="26"/>
      <c r="L51" s="31"/>
    </row>
    <row r="52" spans="1:12" ht="24" x14ac:dyDescent="0.25">
      <c r="A52" s="26">
        <v>133</v>
      </c>
      <c r="B52" s="26" t="s">
        <v>193</v>
      </c>
      <c r="C52" s="26" t="s">
        <v>194</v>
      </c>
      <c r="D52" s="26" t="s">
        <v>195</v>
      </c>
      <c r="E52" s="26" t="s">
        <v>196</v>
      </c>
      <c r="F52" s="29" t="s">
        <v>28</v>
      </c>
      <c r="G52" s="27">
        <v>1464</v>
      </c>
      <c r="H52" s="28">
        <v>3660</v>
      </c>
      <c r="I52" s="26"/>
      <c r="J52" s="26"/>
      <c r="K52" s="26"/>
      <c r="L52" s="31"/>
    </row>
    <row r="53" spans="1:12" ht="24" x14ac:dyDescent="0.25">
      <c r="A53" s="26">
        <v>140</v>
      </c>
      <c r="B53" s="26" t="s">
        <v>197</v>
      </c>
      <c r="C53" s="26" t="s">
        <v>198</v>
      </c>
      <c r="D53" s="26" t="s">
        <v>199</v>
      </c>
      <c r="E53" s="26" t="s">
        <v>200</v>
      </c>
      <c r="F53" s="29" t="s">
        <v>64</v>
      </c>
      <c r="G53" s="27">
        <v>102</v>
      </c>
      <c r="H53" s="26">
        <v>254</v>
      </c>
      <c r="I53" s="26"/>
      <c r="J53" s="26"/>
      <c r="K53" s="26"/>
      <c r="L53" s="31"/>
    </row>
    <row r="54" spans="1:12" ht="36" x14ac:dyDescent="0.25">
      <c r="A54" s="26">
        <v>141</v>
      </c>
      <c r="B54" s="26" t="s">
        <v>201</v>
      </c>
      <c r="C54" s="26" t="s">
        <v>202</v>
      </c>
      <c r="D54" s="26" t="s">
        <v>203</v>
      </c>
      <c r="E54" s="26" t="s">
        <v>204</v>
      </c>
      <c r="F54" s="29" t="s">
        <v>64</v>
      </c>
      <c r="G54" s="27">
        <v>577</v>
      </c>
      <c r="H54" s="26">
        <v>1441</v>
      </c>
      <c r="I54" s="26"/>
      <c r="J54" s="26"/>
      <c r="K54" s="26"/>
      <c r="L54" s="31"/>
    </row>
    <row r="55" spans="1:12" x14ac:dyDescent="0.25">
      <c r="A55" s="26">
        <v>145</v>
      </c>
      <c r="B55" s="26" t="s">
        <v>205</v>
      </c>
      <c r="C55" s="26" t="s">
        <v>206</v>
      </c>
      <c r="D55" s="26" t="s">
        <v>207</v>
      </c>
      <c r="E55" s="26" t="s">
        <v>208</v>
      </c>
      <c r="F55" s="29" t="s">
        <v>28</v>
      </c>
      <c r="G55" s="27">
        <v>720</v>
      </c>
      <c r="H55" s="26">
        <v>1800</v>
      </c>
      <c r="I55" s="26"/>
      <c r="J55" s="26"/>
      <c r="K55" s="26"/>
      <c r="L55" s="31"/>
    </row>
    <row r="56" spans="1:12" ht="24" x14ac:dyDescent="0.25">
      <c r="A56" s="26">
        <v>148</v>
      </c>
      <c r="B56" s="26" t="s">
        <v>209</v>
      </c>
      <c r="C56" s="26" t="s">
        <v>210</v>
      </c>
      <c r="D56" s="26" t="s">
        <v>211</v>
      </c>
      <c r="E56" s="26" t="s">
        <v>212</v>
      </c>
      <c r="F56" s="29" t="s">
        <v>64</v>
      </c>
      <c r="G56" s="27">
        <v>51</v>
      </c>
      <c r="H56" s="28">
        <v>126</v>
      </c>
      <c r="I56" s="26"/>
      <c r="J56" s="26"/>
      <c r="K56" s="26"/>
      <c r="L56" s="31"/>
    </row>
    <row r="57" spans="1:12" x14ac:dyDescent="0.25">
      <c r="A57" s="26">
        <v>158</v>
      </c>
      <c r="B57" s="26" t="s">
        <v>213</v>
      </c>
      <c r="C57" s="26" t="s">
        <v>214</v>
      </c>
      <c r="D57" s="26" t="s">
        <v>215</v>
      </c>
      <c r="E57" s="26" t="s">
        <v>216</v>
      </c>
      <c r="F57" s="29" t="s">
        <v>28</v>
      </c>
      <c r="G57" s="27">
        <v>37</v>
      </c>
      <c r="H57" s="26">
        <v>91</v>
      </c>
      <c r="I57" s="26"/>
      <c r="J57" s="26"/>
      <c r="K57" s="26"/>
      <c r="L57" s="31"/>
    </row>
    <row r="58" spans="1:12" x14ac:dyDescent="0.25">
      <c r="A58" s="26">
        <v>159</v>
      </c>
      <c r="B58" s="26" t="s">
        <v>217</v>
      </c>
      <c r="C58" s="26" t="s">
        <v>218</v>
      </c>
      <c r="D58" s="26" t="s">
        <v>219</v>
      </c>
      <c r="E58" s="26" t="s">
        <v>220</v>
      </c>
      <c r="F58" s="29" t="s">
        <v>28</v>
      </c>
      <c r="G58" s="27">
        <v>52</v>
      </c>
      <c r="H58" s="26">
        <v>128</v>
      </c>
      <c r="I58" s="26"/>
      <c r="J58" s="26"/>
      <c r="K58" s="26"/>
      <c r="L58" s="31"/>
    </row>
    <row r="59" spans="1:12" ht="15.75" thickBot="1" x14ac:dyDescent="0.3">
      <c r="A59" s="26">
        <v>160</v>
      </c>
      <c r="B59" s="26" t="s">
        <v>221</v>
      </c>
      <c r="C59" s="26" t="s">
        <v>222</v>
      </c>
      <c r="D59" s="26" t="s">
        <v>223</v>
      </c>
      <c r="E59" s="26" t="s">
        <v>224</v>
      </c>
      <c r="F59" s="29" t="s">
        <v>64</v>
      </c>
      <c r="G59" s="27">
        <v>48</v>
      </c>
      <c r="H59" s="26">
        <v>119</v>
      </c>
      <c r="I59" s="26"/>
      <c r="J59" s="26"/>
      <c r="K59" s="26"/>
      <c r="L59" s="31"/>
    </row>
    <row r="60" spans="1:12" ht="30" customHeight="1" thickBot="1" x14ac:dyDescent="0.3">
      <c r="D60" s="7" t="s">
        <v>225</v>
      </c>
      <c r="E60" s="31"/>
      <c r="I60" s="7" t="s">
        <v>227</v>
      </c>
      <c r="J60" s="31"/>
      <c r="K60" s="31"/>
      <c r="L60" s="32"/>
    </row>
    <row r="61" spans="1:12" ht="15.75" thickBot="1" x14ac:dyDescent="0.3">
      <c r="I61" s="7" t="s">
        <v>228</v>
      </c>
      <c r="J61" s="31"/>
      <c r="K61" s="31"/>
      <c r="L61" s="32"/>
    </row>
    <row r="62" spans="1:12" x14ac:dyDescent="0.25">
      <c r="I62" s="7" t="s">
        <v>229</v>
      </c>
      <c r="J62" s="31"/>
      <c r="K62" s="31"/>
      <c r="L62" s="32"/>
    </row>
  </sheetData>
  <autoFilter ref="A9:L9">
    <sortState ref="A10:L62">
      <sortCondition ref="B9"/>
    </sortState>
  </autoFilter>
  <mergeCells count="6">
    <mergeCell ref="A5:K5"/>
    <mergeCell ref="I8:K8"/>
    <mergeCell ref="A1:K1"/>
    <mergeCell ref="A2:K2"/>
    <mergeCell ref="A3:K3"/>
    <mergeCell ref="A4:K4"/>
  </mergeCells>
  <conditionalFormatting sqref="I43">
    <cfRule type="cellIs" dxfId="1" priority="1" operator="notEqual">
      <formula>""</formula>
    </cfRule>
  </conditionalFormatting>
  <conditionalFormatting sqref="I42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A</vt:lpstr>
      <vt:lpstr>ANEXO B</vt:lpstr>
      <vt:lpstr>'ANEXO 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Sandra Elena Piñon Muñoz</cp:lastModifiedBy>
  <cp:lastPrinted>2019-05-31T19:55:31Z</cp:lastPrinted>
  <dcterms:created xsi:type="dcterms:W3CDTF">2019-05-30T16:33:49Z</dcterms:created>
  <dcterms:modified xsi:type="dcterms:W3CDTF">2019-05-31T20:32:54Z</dcterms:modified>
</cp:coreProperties>
</file>